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E:\Downloads New\"/>
    </mc:Choice>
  </mc:AlternateContent>
  <bookViews>
    <workbookView xWindow="0" yWindow="0" windowWidth="20400" windowHeight="8895" tabRatio="844" firstSheet="2" activeTab="14"/>
  </bookViews>
  <sheets>
    <sheet name="Легенда" sheetId="13" r:id="rId1"/>
    <sheet name="Инструкция к заполнению" sheetId="16" r:id="rId2"/>
    <sheet name="Идентификация организации" sheetId="14" r:id="rId3"/>
    <sheet name="1.1" sheetId="1" r:id="rId4"/>
    <sheet name="2.1" sheetId="3" r:id="rId5"/>
    <sheet name="2.2" sheetId="4" r:id="rId6"/>
    <sheet name="3.1" sheetId="5" r:id="rId7"/>
    <sheet name="4.1" sheetId="6" r:id="rId8"/>
    <sheet name="4.2" sheetId="19" r:id="rId9"/>
    <sheet name="4.3" sheetId="8" r:id="rId10"/>
    <sheet name="5.1" sheetId="9" r:id="rId11"/>
    <sheet name="5.2" sheetId="10" r:id="rId12"/>
    <sheet name="6.1" sheetId="11" r:id="rId13"/>
    <sheet name="6.2" sheetId="20" r:id="rId14"/>
    <sheet name="Файлы" sheetId="17" r:id="rId15"/>
    <sheet name="Справочники" sheetId="15" r:id="rId16"/>
  </sheets>
  <calcPr calcId="162913"/>
</workbook>
</file>

<file path=xl/calcChain.xml><?xml version="1.0" encoding="utf-8"?>
<calcChain xmlns="http://schemas.openxmlformats.org/spreadsheetml/2006/main">
  <c r="G4" i="9" l="1"/>
</calcChain>
</file>

<file path=xl/comments1.xml><?xml version="1.0" encoding="utf-8"?>
<comments xmlns="http://schemas.openxmlformats.org/spreadsheetml/2006/main">
  <authors>
    <author>Карелова Анна Михайловна</author>
  </authors>
  <commentList>
    <comment ref="B2" authorId="0" shapeId="0">
      <text>
        <r>
          <rPr>
            <b/>
            <sz val="9"/>
            <color indexed="81"/>
            <rFont val="Tahoma"/>
            <family val="2"/>
            <charset val="204"/>
          </rPr>
          <t>Карелова Анна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Указывается полное наименование организации</t>
        </r>
      </text>
    </comment>
    <comment ref="B3" authorId="0" shapeId="0">
      <text>
        <r>
          <rPr>
            <b/>
            <sz val="9"/>
            <color indexed="81"/>
            <rFont val="Tahoma"/>
            <family val="2"/>
            <charset val="204"/>
          </rPr>
          <t>Карелова Анна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Указывается при наличии. </t>
        </r>
      </text>
    </comment>
    <comment ref="B4" authorId="0" shapeId="0">
      <text>
        <r>
          <rPr>
            <b/>
            <sz val="9"/>
            <color indexed="81"/>
            <rFont val="Tahoma"/>
            <family val="2"/>
            <charset val="204"/>
          </rPr>
          <t>Карелова Анна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Указываются все реквизиты ИНН, ОГРН, КПП, если неизвествен идентификатор в подсистеме КСИ "Ростехнадзор".</t>
        </r>
      </text>
    </comment>
    <comment ref="B5" authorId="0" shapeId="0">
      <text>
        <r>
          <rPr>
            <b/>
            <sz val="9"/>
            <color indexed="81"/>
            <rFont val="Tahoma"/>
            <family val="2"/>
            <charset val="204"/>
          </rPr>
          <t>Карелова Анна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Указываются все реквизиты ИНН, ОГРН, КПП, если неизвествен идентификатор в подсистеме КСИ "Ростехнадзор".</t>
        </r>
      </text>
    </comment>
    <comment ref="B6" authorId="0" shapeId="0">
      <text>
        <r>
          <rPr>
            <b/>
            <sz val="9"/>
            <color indexed="81"/>
            <rFont val="Tahoma"/>
            <family val="2"/>
            <charset val="204"/>
          </rPr>
          <t>Карелова Анна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Указываются все реквизиты ИНН, ОГРН, КПП, если неизвествен идентификатор в подсистеме КСИ "Ростехнадзор".</t>
        </r>
      </text>
    </comment>
    <comment ref="B7" authorId="0" shapeId="0">
      <text>
        <r>
          <rPr>
            <b/>
            <sz val="9"/>
            <color indexed="81"/>
            <rFont val="Tahoma"/>
            <family val="2"/>
            <charset val="204"/>
          </rPr>
          <t>Карелова Анна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Обязательное поле для заполнения. Вносится дата начала отчетного периода.</t>
        </r>
      </text>
    </comment>
    <comment ref="B8" authorId="0" shapeId="0">
      <text>
        <r>
          <rPr>
            <b/>
            <sz val="9"/>
            <color indexed="81"/>
            <rFont val="Tahoma"/>
            <family val="2"/>
            <charset val="204"/>
          </rPr>
          <t>Карелова Анна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Обязательное поле для заполнения. Вносится дата окончания отчетного периода.</t>
        </r>
      </text>
    </comment>
  </commentList>
</comments>
</file>

<file path=xl/comments2.xml><?xml version="1.0" encoding="utf-8"?>
<comments xmlns="http://schemas.openxmlformats.org/spreadsheetml/2006/main">
  <authors>
    <author>Карелова Анна Михайловна</author>
  </authors>
  <commentList>
    <comment ref="A1" authorId="0" shapeId="0">
      <text>
        <r>
          <rPr>
            <b/>
            <sz val="9"/>
            <color indexed="81"/>
            <rFont val="Tahoma"/>
            <family val="2"/>
            <charset val="204"/>
          </rPr>
          <t>Карелова Анна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Маска регистрационного номера ОПО: Х00-00000-0000, Где Х - буква русского алфавита, последняя комбинация 0000 может состоять так же из 3 или 5 цифр.
Регистационный номер не содержит пробелов и знаков препинания, кроме "-". Обязательно для заполнения.</t>
        </r>
      </text>
    </comment>
    <comment ref="K1" authorId="0" shapeId="0">
      <text>
        <r>
          <rPr>
            <b/>
            <sz val="9"/>
            <color indexed="81"/>
            <rFont val="Tahoma"/>
            <family val="2"/>
            <charset val="204"/>
          </rPr>
          <t>Карелова Анна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Выбирается значенеие Да или Нет</t>
        </r>
      </text>
    </comment>
  </commentList>
</comments>
</file>

<file path=xl/comments3.xml><?xml version="1.0" encoding="utf-8"?>
<comments xmlns="http://schemas.openxmlformats.org/spreadsheetml/2006/main">
  <authors>
    <author>Карелова Анна Михайловна</author>
  </authors>
  <commentList>
    <comment ref="A1" authorId="0" shapeId="0">
      <text>
        <r>
          <rPr>
            <sz val="9"/>
            <color indexed="81"/>
            <rFont val="Tahoma"/>
            <family val="2"/>
            <charset val="204"/>
          </rPr>
          <t>Маска регистрационного номера ОПО: Х00-00000-0000, Где Х - буква русского алфавита, последняя комбинация 0000 может состоять так же из 3 или 5 цифр.
Регистационный номер не содержит пробелов и знаков препинания, кроме "-". Обязательно для заполнения.</t>
        </r>
      </text>
    </comment>
  </commentList>
</comments>
</file>

<file path=xl/comments4.xml><?xml version="1.0" encoding="utf-8"?>
<comments xmlns="http://schemas.openxmlformats.org/spreadsheetml/2006/main">
  <authors>
    <author>Карелова Анна Михайловна</author>
  </authors>
  <commentList>
    <comment ref="A1" authorId="0" shapeId="0">
      <text>
        <r>
          <rPr>
            <b/>
            <sz val="9"/>
            <color indexed="81"/>
            <rFont val="Tahoma"/>
            <family val="2"/>
            <charset val="204"/>
          </rPr>
          <t>Карелова Анна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Маска регистрационного номера ОПО: Х00-00000-0000, Где Х - буква русского алфавита, последняя комбинация 0000 может состоять так же из 3 или 5 цифр.
Регистационный номер не содержит пробелов и знаков препинания, кроме "-". Обязательно для заполнения.</t>
        </r>
      </text>
    </comment>
  </commentList>
</comments>
</file>

<file path=xl/sharedStrings.xml><?xml version="1.0" encoding="utf-8"?>
<sst xmlns="http://schemas.openxmlformats.org/spreadsheetml/2006/main" count="487" uniqueCount="351">
  <si>
    <t>Общие сведения</t>
  </si>
  <si>
    <t>План мероприятий по обеспечению промышленной безопасности на текущий год</t>
  </si>
  <si>
    <t>Сведения о готовности к действиям по локализации и ликвидации последствий аварий на опасном производственном объекте</t>
  </si>
  <si>
    <t>Сведения о подготовке работников эксплуатирующей организации к действиям по локализации и ликвидации аварий и инцидентов на ОПО</t>
  </si>
  <si>
    <t>План мероприятий по локализации аварий и ликвидации их последствий на ОПО I, II или III классов опасности</t>
  </si>
  <si>
    <t>Сведения о состоянии технических устройств (основного оборудования), применяемых на ОПО</t>
  </si>
  <si>
    <t>Сведения о состоянии технических устройств (основного оборудования), применяемого на ОПО</t>
  </si>
  <si>
    <t>Сведения о персонале опасного производственного объекта</t>
  </si>
  <si>
    <t>Сведения о работнике (-ах), ответственном (-ых) за осуществление производственного контроля</t>
  </si>
  <si>
    <t>Сведения о работнике (-ах), ответственном (-ых) за организацию производственного контроля</t>
  </si>
  <si>
    <t>Сведения о подготовке и аттестации руководителей, специалистов и других работников, занятых эксплуатацией опасных производственных объектов, в области промышленной безопасности</t>
  </si>
  <si>
    <t>Контроль состояния промышленной безопасности</t>
  </si>
  <si>
    <t>Сведения о результатах проверок, проводимых при осуществлении производственного контроля, устранении нарушений</t>
  </si>
  <si>
    <t>Сведения о выполнении предписаний Федеральной службы по экологическому, технологическому и атомному надзору</t>
  </si>
  <si>
    <t>Сведения о несчастных случаях и инцидентах, происшедших на опасных производственных объектах</t>
  </si>
  <si>
    <t>Сведения о несчастных случаях, произошедших на ОПО в результате нарушения требований промышленной безопасности, анализ причин их возникновения и принятые меры</t>
  </si>
  <si>
    <t>Сведения об инцидентах, произошедших на ОПО, анализ причин их возникновения и принятые меры</t>
  </si>
  <si>
    <t>№ п/п</t>
  </si>
  <si>
    <t>Количество отчетов блока</t>
  </si>
  <si>
    <t>Наименование отчетов</t>
  </si>
  <si>
    <t>Наименование блока</t>
  </si>
  <si>
    <t>1.1</t>
  </si>
  <si>
    <t>1.2</t>
  </si>
  <si>
    <t>2.1</t>
  </si>
  <si>
    <t>2.2</t>
  </si>
  <si>
    <t>3.1</t>
  </si>
  <si>
    <t>4.1</t>
  </si>
  <si>
    <t>4.2</t>
  </si>
  <si>
    <t>4.3</t>
  </si>
  <si>
    <t>5.1</t>
  </si>
  <si>
    <t>5.2</t>
  </si>
  <si>
    <t>6.1</t>
  </si>
  <si>
    <t>6.2</t>
  </si>
  <si>
    <t>Наименование мероприятия</t>
  </si>
  <si>
    <t xml:space="preserve">Регистрационный номер ОПО </t>
  </si>
  <si>
    <t>Срок исполнения</t>
  </si>
  <si>
    <t>Ответственный исполнитель</t>
  </si>
  <si>
    <t>Примечание</t>
  </si>
  <si>
    <t>Дата выполнения</t>
  </si>
  <si>
    <t>Дата переноса</t>
  </si>
  <si>
    <t>Основание переноса срока</t>
  </si>
  <si>
    <t>Причина переноса срока</t>
  </si>
  <si>
    <t>Отметка о выполнении мероприятия</t>
  </si>
  <si>
    <t>Структурное подразделение</t>
  </si>
  <si>
    <t>Дата проведения проверки</t>
  </si>
  <si>
    <t>Наличие специальных стендов, тренажеров и тому подобное для тренировок по планам ликвидации аварий</t>
  </si>
  <si>
    <t>Оценка готовности работников к действиям во время аварии</t>
  </si>
  <si>
    <t>Регистрационный номер положения о расследовании причин инцидентов, согласованного с надзорными органами</t>
  </si>
  <si>
    <t>Проведено учебно-тренировочных занятий по готовности персонала к действиям в случае возникновения аварии на ОПО согласно графику</t>
  </si>
  <si>
    <t>Проведено учебных тревог по готовности персонала к действиям в случае возникновения аварии на ОПО согласно графику</t>
  </si>
  <si>
    <t>Запланировано в отчетном периоде учебно-тренировочных занятий по действиям персонала в случае аварий и инцидентов</t>
  </si>
  <si>
    <t>Запланировано на следующий отчетный период учебно-тренировочных занятий по действиям персонала в случае аварий и инцидентов</t>
  </si>
  <si>
    <t>Численность работников эксплуатирующей организации, занятых на ОПО</t>
  </si>
  <si>
    <t>Регистрационный номер ОПО</t>
  </si>
  <si>
    <t>Численность сотрудников, работающих на ОПО, успешно прошедших обучение действиям в случае возникновения аварии на ОПО</t>
  </si>
  <si>
    <t>Наличие положения о расследовании причин инцидентов, согласованного с надзорными органами</t>
  </si>
  <si>
    <t>Запланировано в отчетном периоде учебных тревог по действиям персонала в случае возникновения аварий</t>
  </si>
  <si>
    <t>Запланировано на следующий отчетный период учебных тревог по действиям персонала в случае аварий</t>
  </si>
  <si>
    <t>Уровень аварии</t>
  </si>
  <si>
    <t>Место аварии</t>
  </si>
  <si>
    <t>Опознавательные признаки аварии</t>
  </si>
  <si>
    <t>Технические средства (системы) противоаварийной защиты, применяемые при подавлении и локализации аварии</t>
  </si>
  <si>
    <t>Наименование аварии</t>
  </si>
  <si>
    <t>Оптимальные способы противоаварийной защиты</t>
  </si>
  <si>
    <t>Ответственный руководитель работ по локализации и ликвидации аварии</t>
  </si>
  <si>
    <t>Образование</t>
  </si>
  <si>
    <t>Стаж работы</t>
  </si>
  <si>
    <t>Дата последней аттестации</t>
  </si>
  <si>
    <t>Регистрационный (учетный) номер оборудования ТУ</t>
  </si>
  <si>
    <t>Наименование ТУ</t>
  </si>
  <si>
    <t>Серийный номер ТУ</t>
  </si>
  <si>
    <t>Государственный регистрационный знак</t>
  </si>
  <si>
    <t>Заводской номер ТУ</t>
  </si>
  <si>
    <t>Тип ТУ</t>
  </si>
  <si>
    <t>Вид ТУ</t>
  </si>
  <si>
    <t>Марка ТУ</t>
  </si>
  <si>
    <t>Нормативный срок эксплуатации (лет)</t>
  </si>
  <si>
    <t>Год ввода в эксплуатацию</t>
  </si>
  <si>
    <t>Процент износа</t>
  </si>
  <si>
    <t>Дата проведения экспертизы промышленной безопасности</t>
  </si>
  <si>
    <t>Дата следующей экспертизы промышленной безопасности</t>
  </si>
  <si>
    <t>Дата очередной проверки (технического освидетельствования)</t>
  </si>
  <si>
    <t>Дата следующей проверки (технического освидетельствования)</t>
  </si>
  <si>
    <t>Разрешенный срок эксплуатации</t>
  </si>
  <si>
    <t>Наличие предохранительного устройства</t>
  </si>
  <si>
    <t>Тип предохранительного устройства</t>
  </si>
  <si>
    <t>Сведения о модернизации</t>
  </si>
  <si>
    <t>Год модернизации</t>
  </si>
  <si>
    <t>Проведенные мероприятия</t>
  </si>
  <si>
    <t>Тип сертификата</t>
  </si>
  <si>
    <t>Номер сертификата</t>
  </si>
  <si>
    <t>Дата сертификата</t>
  </si>
  <si>
    <t>Кем выдан сертификат</t>
  </si>
  <si>
    <t>Сведения о сертификации</t>
  </si>
  <si>
    <t>Объем (м3)</t>
  </si>
  <si>
    <t>Dy, мм</t>
  </si>
  <si>
    <t>Тип</t>
  </si>
  <si>
    <t>Подтип</t>
  </si>
  <si>
    <t>Грузоподъёмность</t>
  </si>
  <si>
    <t>Объем, т</t>
  </si>
  <si>
    <t>Грузоподъемные сооружения</t>
  </si>
  <si>
    <t>Объекты использования, переработки, образования, хранения, транспортировки, уничтожения опасных веществ</t>
  </si>
  <si>
    <t>Должность</t>
  </si>
  <si>
    <t>Зона ответственности</t>
  </si>
  <si>
    <t>Имя</t>
  </si>
  <si>
    <t>Отчество</t>
  </si>
  <si>
    <t>Фамилия</t>
  </si>
  <si>
    <t>Количество персонала, занятого при эксплуатации ТУ, применяемых на ОПО</t>
  </si>
  <si>
    <t>Руководители</t>
  </si>
  <si>
    <t>Специалисты</t>
  </si>
  <si>
    <t>Рабочие</t>
  </si>
  <si>
    <t>Лицо, ответственное за проведение проверки</t>
  </si>
  <si>
    <t>Характер нарушения</t>
  </si>
  <si>
    <t>Мероприятия по устранению нарушения</t>
  </si>
  <si>
    <t>Срок устранения нарушения</t>
  </si>
  <si>
    <t>Причины невыполнения в срок</t>
  </si>
  <si>
    <t>Перенос срока</t>
  </si>
  <si>
    <t>Приостановлено работ по результатам проверок производственного контроля</t>
  </si>
  <si>
    <t>Предложения, внесенные службой производственного контроля руководству предприятий по обеспечению промышленной безопасности</t>
  </si>
  <si>
    <t>Номер предписания</t>
  </si>
  <si>
    <t>Дата предписания</t>
  </si>
  <si>
    <t>Кем выдано</t>
  </si>
  <si>
    <t xml:space="preserve">Подтверждающий документ </t>
  </si>
  <si>
    <t>Выявленные недостатки и нарушения</t>
  </si>
  <si>
    <t>Срок выполнения</t>
  </si>
  <si>
    <t>Причины невыполнения в установленный срок</t>
  </si>
  <si>
    <t>Вид надзора</t>
  </si>
  <si>
    <t>Адрес фактического местонахождения ОПО</t>
  </si>
  <si>
    <t>Составленный акт</t>
  </si>
  <si>
    <t>Экономический ущерб</t>
  </si>
  <si>
    <t>Единица измерения</t>
  </si>
  <si>
    <t>Состав комиссии по расследованию</t>
  </si>
  <si>
    <t>Выводы комиссии по расследованию</t>
  </si>
  <si>
    <t>Принятые меры наказания</t>
  </si>
  <si>
    <t>Направлялся ли материал в следственные органы</t>
  </si>
  <si>
    <t>Наименование ТУ, где произошел инцидент</t>
  </si>
  <si>
    <t>Инцидент</t>
  </si>
  <si>
    <t>Мероприятия, предложенные комиссией по расследованию инцидента</t>
  </si>
  <si>
    <t>Мероприятия по анализу инцидента</t>
  </si>
  <si>
    <t xml:space="preserve">Отчество </t>
  </si>
  <si>
    <t xml:space="preserve">Имя </t>
  </si>
  <si>
    <t>Идентификатор организации в подсистеме КСИ "Ростехнадзор"</t>
  </si>
  <si>
    <t>ИНН отчитывающейся организации</t>
  </si>
  <si>
    <t>ОГРН отчитывающейся организации</t>
  </si>
  <si>
    <t>КПП отчитывающейся организации</t>
  </si>
  <si>
    <t>Параметр для заполнения</t>
  </si>
  <si>
    <t>Значение</t>
  </si>
  <si>
    <t>Требования к заполнению:</t>
  </si>
  <si>
    <t>При не заполнении/неверном заполнении обязательных полей, отчеты не будут загружены в подсистему КСИ "Ростехнадзор"!</t>
  </si>
  <si>
    <t>Наименование организации</t>
  </si>
  <si>
    <r>
      <t xml:space="preserve">Необходимо  указать  значение пункта </t>
    </r>
    <r>
      <rPr>
        <b/>
        <sz val="10"/>
        <color indexed="8"/>
        <rFont val="Times New Roman"/>
        <family val="1"/>
        <charset val="204"/>
      </rPr>
      <t>2</t>
    </r>
    <r>
      <rPr>
        <sz val="10"/>
        <color indexed="8"/>
        <rFont val="Times New Roman"/>
        <family val="1"/>
        <charset val="204"/>
      </rPr>
      <t xml:space="preserve">, или, если идентификатор неизвестен, значения пунктов </t>
    </r>
    <r>
      <rPr>
        <b/>
        <sz val="10"/>
        <color indexed="8"/>
        <rFont val="Times New Roman"/>
        <family val="1"/>
        <charset val="204"/>
      </rPr>
      <t>3, 4, 5</t>
    </r>
    <r>
      <rPr>
        <sz val="10"/>
        <color indexed="8"/>
        <rFont val="Times New Roman"/>
        <family val="1"/>
        <charset val="204"/>
      </rPr>
      <t xml:space="preserve">. </t>
    </r>
  </si>
  <si>
    <r>
      <t xml:space="preserve">Пункты </t>
    </r>
    <r>
      <rPr>
        <b/>
        <sz val="10"/>
        <color indexed="8"/>
        <rFont val="Times New Roman"/>
        <family val="1"/>
        <charset val="204"/>
      </rPr>
      <t>6, 7</t>
    </r>
    <r>
      <rPr>
        <sz val="10"/>
        <color indexed="8"/>
        <rFont val="Times New Roman"/>
        <family val="1"/>
        <charset val="204"/>
      </rPr>
      <t xml:space="preserve"> обязательны для заполнения всегда. </t>
    </r>
  </si>
  <si>
    <t>Начало отчетного периода</t>
  </si>
  <si>
    <t>Окончание отчетного периода</t>
  </si>
  <si>
    <t>Да</t>
  </si>
  <si>
    <t>Мероприятие №1</t>
  </si>
  <si>
    <t>Мероприятие №2</t>
  </si>
  <si>
    <t>Колонка, выделенная цветом, обязательна дла заполнения</t>
  </si>
  <si>
    <t>1.</t>
  </si>
  <si>
    <t xml:space="preserve">Логические операции </t>
  </si>
  <si>
    <t>Регистрационный номер №1</t>
  </si>
  <si>
    <t>Авария №1</t>
  </si>
  <si>
    <t>Уровень №1</t>
  </si>
  <si>
    <t>Место №1</t>
  </si>
  <si>
    <t>Порядок №1</t>
  </si>
  <si>
    <t>Порядок №2</t>
  </si>
  <si>
    <t>Уровень №2</t>
  </si>
  <si>
    <t>Место №2</t>
  </si>
  <si>
    <t>Тип №1</t>
  </si>
  <si>
    <t>Текущая дата</t>
  </si>
  <si>
    <t>Текущий год</t>
  </si>
  <si>
    <t>Мероприятие№1</t>
  </si>
  <si>
    <t>Высшее</t>
  </si>
  <si>
    <t>Виды надзора (КСИ)</t>
  </si>
  <si>
    <t>Надзор в угольной промышленности</t>
  </si>
  <si>
    <t>У</t>
  </si>
  <si>
    <t>Г</t>
  </si>
  <si>
    <t>ГТС</t>
  </si>
  <si>
    <t>Надзор за металлургическими и коксохимическими производствами и объектами</t>
  </si>
  <si>
    <t>М</t>
  </si>
  <si>
    <t>Надзор за объектами нефтехимической и нефтеперерабатывающей промышленности</t>
  </si>
  <si>
    <t>НХ</t>
  </si>
  <si>
    <t>Надзор за объектами нефтегазодобычи</t>
  </si>
  <si>
    <t>НД</t>
  </si>
  <si>
    <t>Надзор за объектами магистрального трубопроводного транспорта</t>
  </si>
  <si>
    <t>МТ</t>
  </si>
  <si>
    <t>ВМ</t>
  </si>
  <si>
    <t>Х</t>
  </si>
  <si>
    <t>Надзор за подъемными сооружениями</t>
  </si>
  <si>
    <t>ПС</t>
  </si>
  <si>
    <t>ТС</t>
  </si>
  <si>
    <t>Надзор за объектами газораспределения и газопотребления</t>
  </si>
  <si>
    <t>ГС</t>
  </si>
  <si>
    <t>РС</t>
  </si>
  <si>
    <t>Надзор за транспортированием опасных веществ</t>
  </si>
  <si>
    <t>Т</t>
  </si>
  <si>
    <t>Маркшейдерский контроль и надзор за безопасным недропользованием</t>
  </si>
  <si>
    <t>Надзор за объектами геолого-разведочных работ</t>
  </si>
  <si>
    <t>ГР</t>
  </si>
  <si>
    <t>К</t>
  </si>
  <si>
    <t>Надзор за электрическими сетями</t>
  </si>
  <si>
    <t>Надзор за электроустановками потребителей</t>
  </si>
  <si>
    <t>Надзор за гидроэлектростанциями</t>
  </si>
  <si>
    <t>Надзор за субъектами оперативно-диспетчерского управления</t>
  </si>
  <si>
    <t>Кодовое обозначение вида надзора</t>
  </si>
  <si>
    <t>Оценка готовности</t>
  </si>
  <si>
    <t>Надзор в горнорудной и нерудной промышленности, на объектах подземного строительства</t>
  </si>
  <si>
    <t>Надзор за гидротехническими сооружениями</t>
  </si>
  <si>
    <t>Федеральный государственный строительный надзор</t>
  </si>
  <si>
    <t>Надзор за производством на местах использования, хранением, применением взрывчатых материалов</t>
  </si>
  <si>
    <t>Надзор за теплогенерирующими установками и тепловыми сетями</t>
  </si>
  <si>
    <t>Надзор за тепловыми электростанциями</t>
  </si>
  <si>
    <t>Надзор за оборудованием, работающим под давлением</t>
  </si>
  <si>
    <t>Надзор за взрывопожароопасными объектами растительного сырья</t>
  </si>
  <si>
    <t>Надзор за тепловыми установками потребителей</t>
  </si>
  <si>
    <t>Надзор за саморегулируемыми организациями</t>
  </si>
  <si>
    <t>Надзор за предприятиями оборонно-промышленного комплекса</t>
  </si>
  <si>
    <t>Надзора за предприятиями химического комплекса</t>
  </si>
  <si>
    <t>ГЭС</t>
  </si>
  <si>
    <t>ФГСН</t>
  </si>
  <si>
    <t>ТЭС</t>
  </si>
  <si>
    <t>МК</t>
  </si>
  <si>
    <t>ЭП</t>
  </si>
  <si>
    <t>ЭС</t>
  </si>
  <si>
    <t>ТУП</t>
  </si>
  <si>
    <t>ЭОДУ</t>
  </si>
  <si>
    <t>СРО</t>
  </si>
  <si>
    <t>ОПК</t>
  </si>
  <si>
    <t>2.</t>
  </si>
  <si>
    <t>Формат заполнения каждого поля отмечен во всплывающей подсказке и примечании в заголовке колонки</t>
  </si>
  <si>
    <t>3.</t>
  </si>
  <si>
    <t>Идентифицирующие организацию данные обязательны для заполнения (см. вкладку)</t>
  </si>
  <si>
    <t>4.</t>
  </si>
  <si>
    <t>Заголовок таблицы, выделенный цветом, обозначает что данные в колонку вносятся особым способом (см. примечания)</t>
  </si>
  <si>
    <t>Основание</t>
  </si>
  <si>
    <t xml:space="preserve">Сведения об организации системы управления промышленной безопасностью </t>
  </si>
  <si>
    <t>Копии полисов обязательного страхования гражданской ответственности</t>
  </si>
  <si>
    <t>Рег. номер ОПО</t>
  </si>
  <si>
    <t>Название файла</t>
  </si>
  <si>
    <t>Авария №2</t>
  </si>
  <si>
    <t>Признаки №1</t>
  </si>
  <si>
    <t>Способы №1</t>
  </si>
  <si>
    <t>Способы №2</t>
  </si>
  <si>
    <t>Средства №1</t>
  </si>
  <si>
    <t>Средства №2</t>
  </si>
  <si>
    <t>Комментарий №1</t>
  </si>
  <si>
    <t>Комментарий №2</t>
  </si>
  <si>
    <r>
      <t>Порядок действий</t>
    </r>
    <r>
      <rPr>
        <b/>
        <sz val="8"/>
        <color indexed="8"/>
        <rFont val="Calibri"/>
        <family val="2"/>
        <charset val="204"/>
      </rPr>
      <t> </t>
    </r>
  </si>
  <si>
    <r>
      <t>Комментарий к оценке готовности</t>
    </r>
    <r>
      <rPr>
        <b/>
        <sz val="8"/>
        <color indexed="8"/>
        <rFont val="Calibri"/>
        <family val="2"/>
        <charset val="204"/>
      </rPr>
      <t> </t>
    </r>
  </si>
  <si>
    <t>Копия ПЛА</t>
  </si>
  <si>
    <t>5.</t>
  </si>
  <si>
    <t>Структуру документа (группировку строк) поддерживать не обязательно - это сделано для удобства первоначального понимания структуры заполнения</t>
  </si>
  <si>
    <t>Нарушения</t>
  </si>
  <si>
    <t>Нарушенные нормативные документы и их пункты</t>
  </si>
  <si>
    <t>Код нормативного документа</t>
  </si>
  <si>
    <t>Текст статьи документа</t>
  </si>
  <si>
    <t>Содержание мероприятия</t>
  </si>
  <si>
    <t>Дата устранения нарушения</t>
  </si>
  <si>
    <t>Работники, привлеченные к ответственности</t>
  </si>
  <si>
    <t>Название нормативного документа</t>
  </si>
  <si>
    <t>Номер статьи документа</t>
  </si>
  <si>
    <t>Подразделение</t>
  </si>
  <si>
    <t>ОПО, проверка</t>
  </si>
  <si>
    <t>Нарушение</t>
  </si>
  <si>
    <t>Нарушенные документы и их пункты</t>
  </si>
  <si>
    <t>6.</t>
  </si>
  <si>
    <t>Строго запрешено менять столбцы местами, перемещать, удалять или добавлять новые (даже пустые) столбцы.</t>
  </si>
  <si>
    <t>ОПО, ТУ</t>
  </si>
  <si>
    <t>ОПО</t>
  </si>
  <si>
    <t>Мероприятия</t>
  </si>
  <si>
    <t>Сотрудник, ответственный за устранение нарушения</t>
  </si>
  <si>
    <t>Описание нарушения</t>
  </si>
  <si>
    <t>Описание</t>
  </si>
  <si>
    <t>Предписание</t>
  </si>
  <si>
    <t>Выявленные недостатки и нарушения (описание, ответственный)</t>
  </si>
  <si>
    <t>Номер</t>
  </si>
  <si>
    <t>Дата</t>
  </si>
  <si>
    <t>Простой до пуска объекта в эксплуатацию</t>
  </si>
  <si>
    <t>Длительность</t>
  </si>
  <si>
    <t>Приказ по расследованию</t>
  </si>
  <si>
    <t>Нарушенные нормативные документы</t>
  </si>
  <si>
    <t>Название</t>
  </si>
  <si>
    <t>Код</t>
  </si>
  <si>
    <t>Номер пункта</t>
  </si>
  <si>
    <t>Текст пункта</t>
  </si>
  <si>
    <t>Лица, ответственные за инцидент</t>
  </si>
  <si>
    <t>Мероприятия, предложенные комиссией по расследованию</t>
  </si>
  <si>
    <t>Содержиние</t>
  </si>
  <si>
    <t xml:space="preserve">Отметка о выполнении </t>
  </si>
  <si>
    <t>Мероприятия по анализу</t>
  </si>
  <si>
    <t>Нормативные документы, требования которых были нарушены</t>
  </si>
  <si>
    <t>7.</t>
  </si>
  <si>
    <t>Приложенные файлы размещаются в той же директории (архиве), что и сам отчет. В полях отчета указывется только наименование файла.</t>
  </si>
  <si>
    <r>
      <t>Сведения о выполнении плана проведения контрольно-профилактических проверок за отчетный период (</t>
    </r>
    <r>
      <rPr>
        <sz val="11"/>
        <color indexed="10"/>
        <rFont val="Calibri"/>
        <family val="2"/>
        <charset val="204"/>
      </rPr>
      <t>формируется из 5.1</t>
    </r>
    <r>
      <rPr>
        <sz val="11"/>
        <color theme="1"/>
        <rFont val="Calibri"/>
        <family val="2"/>
        <charset val="204"/>
        <scheme val="minor"/>
      </rPr>
      <t>)</t>
    </r>
  </si>
  <si>
    <t>ФИО 
сотрудника, осуществляющего ПК</t>
  </si>
  <si>
    <t>ФИО
сотрудника, организующего ПК</t>
  </si>
  <si>
    <t>Место НС</t>
  </si>
  <si>
    <t>Наименование ТУ, где произошел НС</t>
  </si>
  <si>
    <t>Лица, ответственные за НС</t>
  </si>
  <si>
    <t>Несчастный случай</t>
  </si>
  <si>
    <t>Дата и время</t>
  </si>
  <si>
    <t>Характер</t>
  </si>
  <si>
    <t xml:space="preserve">Описание обстоятельств </t>
  </si>
  <si>
    <t>Причины</t>
  </si>
  <si>
    <t>Комиссия по расследованию несчастного случая</t>
  </si>
  <si>
    <t>Место инцидента</t>
  </si>
  <si>
    <t>Лица, ответственные за возникновение инцидента</t>
  </si>
  <si>
    <t>Комиссия по расследованию инцидента</t>
  </si>
  <si>
    <t>Структура отчета. 
Каждый дочерний уровень может содержать несколько записей относительно родительского уровня.
При этом первый дочерний элемент находится в той же строке, что и родительский.</t>
  </si>
  <si>
    <t>за отчетный период несчастных случаев не было</t>
  </si>
  <si>
    <t>Причина</t>
  </si>
  <si>
    <t>надзор за ГС</t>
  </si>
  <si>
    <t>удовл.</t>
  </si>
  <si>
    <t>готов</t>
  </si>
  <si>
    <t>Батинов Александр Викторович</t>
  </si>
  <si>
    <t>Давление, КПа</t>
  </si>
  <si>
    <t>Оборудование, работающее при избыточном давлении &gt;0,07 КПа или при температуре &gt;1150С</t>
  </si>
  <si>
    <t>БПОУ РК "Калмыцкий государственный колледж нефти и газа"</t>
  </si>
  <si>
    <t>А39-05089-0001</t>
  </si>
  <si>
    <t>Убушиева</t>
  </si>
  <si>
    <t>Оксана</t>
  </si>
  <si>
    <t>Александровна</t>
  </si>
  <si>
    <t>Нахаева</t>
  </si>
  <si>
    <t>Екатерина</t>
  </si>
  <si>
    <t>Босхалджиевна</t>
  </si>
  <si>
    <t>высшее</t>
  </si>
  <si>
    <t>КУСВ-80</t>
  </si>
  <si>
    <t>КУСВ</t>
  </si>
  <si>
    <t>КУСВ-60</t>
  </si>
  <si>
    <t>Тип№1</t>
  </si>
  <si>
    <t>№7829297</t>
  </si>
  <si>
    <t>ООО "Верхнерусское-тепло"</t>
  </si>
  <si>
    <t xml:space="preserve">Оксана </t>
  </si>
  <si>
    <t>Зам.директора по производственным вопросам</t>
  </si>
  <si>
    <t xml:space="preserve">Убушиева </t>
  </si>
  <si>
    <t>Зам. директора по производственным вопросам</t>
  </si>
  <si>
    <t>А-39-05089-0001</t>
  </si>
  <si>
    <t>Кулиничев</t>
  </si>
  <si>
    <t xml:space="preserve">Юрий </t>
  </si>
  <si>
    <t>Петрович</t>
  </si>
  <si>
    <t>п.Большой Царын,ул.Чекистов,2А</t>
  </si>
  <si>
    <t>п.Большой Царын,ул. Чекистов,2а</t>
  </si>
  <si>
    <t xml:space="preserve">Убушиева  </t>
  </si>
  <si>
    <t>План мероприятий по локализации и ликвидации аварий</t>
  </si>
  <si>
    <t xml:space="preserve"> </t>
  </si>
  <si>
    <t>Страховой полис серия __№IGSX11911919491322</t>
  </si>
  <si>
    <t>Схема оповещения об аварии</t>
  </si>
  <si>
    <t>ТУ-4931-007-10258780-97</t>
  </si>
  <si>
    <t>РОСС RU.ГС03.В00248</t>
  </si>
  <si>
    <t>0814039127 </t>
  </si>
  <si>
    <t>БЮДЖЕТНОЕ ПРОФЕССИОНАЛЬНОЕ ОБРАЗОВАТЕЛЬНОЕ УЧРЕЖДЕНИЕ РЕСПУБЛИКИ КАЛМЫКИЯ "КАЛМЫЦКИЙ ГОСУДАРСТВЕННЫЙ КОЛЛЕДЖ НЕФТИ И ГАЗА"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</si>
</sst>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/mm/yyyy\ hh:mm"/>
  </numFmts>
  <fonts count="19" x14ac:knownFonts="1">
    <font>
      <sz val="11"/>
      <color theme="1"/>
      <name val="Calibri"/>
      <family val="2"/>
      <charset val="204"/>
      <scheme val="minor"/>
    </font>
    <font>
      <b/>
      <sz val="11"/>
      <color indexed="8"/>
      <name val="Calibri"/>
      <family val="2"/>
      <charset val="204"/>
    </font>
    <font>
      <sz val="11"/>
      <name val="Calibri"/>
      <family val="2"/>
      <charset val="204"/>
    </font>
    <font>
      <sz val="10"/>
      <color indexed="8"/>
      <name val="Times New Roman"/>
      <family val="1"/>
      <charset val="204"/>
    </font>
    <font>
      <sz val="10"/>
      <color indexed="8"/>
      <name val="Calibri"/>
      <family val="2"/>
      <charset val="204"/>
    </font>
    <font>
      <sz val="10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10"/>
      <color indexed="8"/>
      <name val="Times New Roman"/>
      <family val="1"/>
      <charset val="204"/>
    </font>
    <font>
      <sz val="11"/>
      <color indexed="10"/>
      <name val="Calibri"/>
      <family val="2"/>
      <charset val="204"/>
    </font>
    <font>
      <b/>
      <sz val="10"/>
      <color indexed="8"/>
      <name val="Calibri"/>
      <family val="2"/>
      <charset val="204"/>
    </font>
    <font>
      <b/>
      <sz val="10"/>
      <color indexed="8"/>
      <name val="Calibri"/>
      <family val="2"/>
      <charset val="204"/>
    </font>
    <font>
      <b/>
      <sz val="8"/>
      <color indexed="8"/>
      <name val="Calibri"/>
      <family val="2"/>
      <charset val="204"/>
    </font>
    <font>
      <b/>
      <sz val="8"/>
      <color indexed="8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name val="Calibri"/>
      <family val="2"/>
      <charset val="204"/>
    </font>
    <font>
      <sz val="8"/>
      <color indexed="8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9"/>
        <bgColor indexed="64"/>
      </patternFill>
    </fill>
  </fills>
  <borders count="50">
    <border>
      <left/>
      <right/>
      <top/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</borders>
  <cellStyleXfs count="2">
    <xf numFmtId="0" fontId="0" fillId="0" borderId="0"/>
    <xf numFmtId="0" fontId="18" fillId="0" borderId="0" applyNumberFormat="0" applyFill="0" applyBorder="0" applyAlignment="0" applyProtection="0"/>
  </cellStyleXfs>
  <cellXfs count="255">
    <xf numFmtId="0" fontId="0" fillId="0" borderId="0" xfId="0"/>
    <xf numFmtId="0" fontId="0" fillId="0" borderId="0" xfId="0" applyAlignment="1">
      <alignment wrapText="1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2" borderId="4" xfId="0" applyFill="1" applyBorder="1"/>
    <xf numFmtId="0" fontId="0" fillId="2" borderId="4" xfId="0" applyFill="1" applyBorder="1" applyAlignment="1">
      <alignment vertical="center" wrapText="1"/>
    </xf>
    <xf numFmtId="0" fontId="0" fillId="2" borderId="4" xfId="0" applyFill="1" applyBorder="1" applyAlignment="1">
      <alignment horizontal="center"/>
    </xf>
    <xf numFmtId="0" fontId="0" fillId="2" borderId="4" xfId="0" applyFill="1" applyBorder="1" applyAlignment="1">
      <alignment horizontal="center" vertical="center"/>
    </xf>
    <xf numFmtId="22" fontId="0" fillId="0" borderId="3" xfId="0" applyNumberFormat="1" applyBorder="1"/>
    <xf numFmtId="0" fontId="0" fillId="2" borderId="3" xfId="0" applyFill="1" applyBorder="1"/>
    <xf numFmtId="0" fontId="0" fillId="2" borderId="3" xfId="0" applyFill="1" applyBorder="1" applyAlignment="1">
      <alignment horizontal="center"/>
    </xf>
    <xf numFmtId="0" fontId="0" fillId="0" borderId="10" xfId="0" applyFont="1" applyBorder="1"/>
    <xf numFmtId="0" fontId="1" fillId="3" borderId="11" xfId="0" applyFont="1" applyFill="1" applyBorder="1" applyAlignment="1">
      <alignment horizontal="center" vertical="center"/>
    </xf>
    <xf numFmtId="0" fontId="1" fillId="3" borderId="12" xfId="0" applyFont="1" applyFill="1" applyBorder="1" applyAlignment="1">
      <alignment horizontal="center" vertical="center"/>
    </xf>
    <xf numFmtId="0" fontId="1" fillId="3" borderId="13" xfId="0" applyFont="1" applyFill="1" applyBorder="1" applyAlignment="1">
      <alignment horizontal="center" vertical="center"/>
    </xf>
    <xf numFmtId="0" fontId="0" fillId="4" borderId="4" xfId="0" applyFill="1" applyBorder="1"/>
    <xf numFmtId="0" fontId="6" fillId="0" borderId="4" xfId="0" applyFont="1" applyBorder="1" applyAlignment="1">
      <alignment horizontal="center" vertical="center" wrapText="1"/>
    </xf>
    <xf numFmtId="0" fontId="0" fillId="5" borderId="10" xfId="0" applyFill="1" applyBorder="1"/>
    <xf numFmtId="49" fontId="0" fillId="5" borderId="10" xfId="0" applyNumberFormat="1" applyFill="1" applyBorder="1"/>
    <xf numFmtId="0" fontId="0" fillId="5" borderId="4" xfId="0" applyFill="1" applyBorder="1"/>
    <xf numFmtId="49" fontId="0" fillId="5" borderId="4" xfId="0" applyNumberFormat="1" applyFill="1" applyBorder="1"/>
    <xf numFmtId="0" fontId="0" fillId="6" borderId="10" xfId="0" applyFill="1" applyBorder="1"/>
    <xf numFmtId="0" fontId="0" fillId="6" borderId="4" xfId="0" applyFill="1" applyBorder="1"/>
    <xf numFmtId="14" fontId="0" fillId="7" borderId="10" xfId="0" applyNumberFormat="1" applyFill="1" applyBorder="1"/>
    <xf numFmtId="0" fontId="0" fillId="7" borderId="4" xfId="0" applyFill="1" applyBorder="1"/>
    <xf numFmtId="14" fontId="0" fillId="7" borderId="4" xfId="0" applyNumberFormat="1" applyFill="1" applyBorder="1"/>
    <xf numFmtId="0" fontId="0" fillId="7" borderId="10" xfId="0" applyFill="1" applyBorder="1"/>
    <xf numFmtId="0" fontId="0" fillId="8" borderId="10" xfId="0" applyFill="1" applyBorder="1"/>
    <xf numFmtId="0" fontId="0" fillId="8" borderId="4" xfId="0" applyFill="1" applyBorder="1"/>
    <xf numFmtId="49" fontId="0" fillId="4" borderId="10" xfId="0" applyNumberFormat="1" applyFill="1" applyBorder="1"/>
    <xf numFmtId="1" fontId="0" fillId="4" borderId="10" xfId="0" applyNumberFormat="1" applyFill="1" applyBorder="1"/>
    <xf numFmtId="14" fontId="0" fillId="4" borderId="10" xfId="0" applyNumberFormat="1" applyFill="1" applyBorder="1"/>
    <xf numFmtId="49" fontId="0" fillId="4" borderId="4" xfId="0" applyNumberFormat="1" applyFill="1" applyBorder="1"/>
    <xf numFmtId="1" fontId="0" fillId="4" borderId="4" xfId="0" applyNumberFormat="1" applyFill="1" applyBorder="1"/>
    <xf numFmtId="14" fontId="0" fillId="4" borderId="4" xfId="0" applyNumberFormat="1" applyFill="1" applyBorder="1"/>
    <xf numFmtId="0" fontId="0" fillId="4" borderId="10" xfId="0" applyFill="1" applyBorder="1"/>
    <xf numFmtId="2" fontId="0" fillId="4" borderId="4" xfId="0" applyNumberFormat="1" applyFill="1" applyBorder="1"/>
    <xf numFmtId="2" fontId="0" fillId="4" borderId="14" xfId="0" applyNumberFormat="1" applyFill="1" applyBorder="1"/>
    <xf numFmtId="0" fontId="0" fillId="9" borderId="15" xfId="0" applyFill="1" applyBorder="1"/>
    <xf numFmtId="0" fontId="0" fillId="9" borderId="4" xfId="0" applyFill="1" applyBorder="1"/>
    <xf numFmtId="14" fontId="0" fillId="9" borderId="4" xfId="0" applyNumberFormat="1" applyFill="1" applyBorder="1"/>
    <xf numFmtId="0" fontId="0" fillId="4" borderId="10" xfId="0" applyFill="1" applyBorder="1" applyAlignment="1">
      <alignment vertical="top"/>
    </xf>
    <xf numFmtId="0" fontId="0" fillId="4" borderId="4" xfId="0" applyFill="1" applyBorder="1" applyAlignment="1">
      <alignment vertical="top"/>
    </xf>
    <xf numFmtId="0" fontId="0" fillId="5" borderId="10" xfId="0" applyFill="1" applyBorder="1" applyAlignment="1">
      <alignment vertical="top"/>
    </xf>
    <xf numFmtId="14" fontId="0" fillId="5" borderId="10" xfId="0" applyNumberFormat="1" applyFill="1" applyBorder="1" applyAlignment="1">
      <alignment vertical="top"/>
    </xf>
    <xf numFmtId="0" fontId="0" fillId="5" borderId="10" xfId="0" applyFill="1" applyBorder="1" applyAlignment="1">
      <alignment vertical="top" wrapText="1"/>
    </xf>
    <xf numFmtId="0" fontId="0" fillId="5" borderId="4" xfId="0" applyFill="1" applyBorder="1" applyAlignment="1">
      <alignment vertical="top"/>
    </xf>
    <xf numFmtId="0" fontId="0" fillId="5" borderId="4" xfId="0" applyFill="1" applyBorder="1" applyAlignment="1">
      <alignment vertical="top" wrapText="1"/>
    </xf>
    <xf numFmtId="0" fontId="0" fillId="9" borderId="10" xfId="0" applyFill="1" applyBorder="1"/>
    <xf numFmtId="14" fontId="0" fillId="9" borderId="10" xfId="0" applyNumberFormat="1" applyFill="1" applyBorder="1"/>
    <xf numFmtId="3" fontId="0" fillId="4" borderId="4" xfId="0" applyNumberFormat="1" applyFill="1" applyBorder="1"/>
    <xf numFmtId="164" fontId="0" fillId="4" borderId="4" xfId="0" applyNumberFormat="1" applyFill="1" applyBorder="1"/>
    <xf numFmtId="0" fontId="0" fillId="4" borderId="0" xfId="0" applyFill="1"/>
    <xf numFmtId="164" fontId="0" fillId="4" borderId="10" xfId="0" applyNumberFormat="1" applyFill="1" applyBorder="1"/>
    <xf numFmtId="0" fontId="1" fillId="10" borderId="16" xfId="0" applyFont="1" applyFill="1" applyBorder="1" applyAlignment="1">
      <alignment horizontal="center" vertical="center"/>
    </xf>
    <xf numFmtId="0" fontId="1" fillId="10" borderId="16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left" vertical="top"/>
    </xf>
    <xf numFmtId="0" fontId="0" fillId="0" borderId="17" xfId="0" applyBorder="1" applyAlignment="1">
      <alignment horizontal="left" vertical="top"/>
    </xf>
    <xf numFmtId="0" fontId="0" fillId="0" borderId="18" xfId="0" applyBorder="1" applyAlignment="1">
      <alignment horizontal="left" vertical="top"/>
    </xf>
    <xf numFmtId="0" fontId="6" fillId="4" borderId="4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left" vertical="center" wrapText="1" indent="1"/>
    </xf>
    <xf numFmtId="0" fontId="3" fillId="3" borderId="4" xfId="0" applyFont="1" applyFill="1" applyBorder="1" applyAlignment="1">
      <alignment horizontal="left" vertical="center" wrapText="1" indent="1"/>
    </xf>
    <xf numFmtId="0" fontId="5" fillId="0" borderId="4" xfId="0" applyFont="1" applyBorder="1" applyAlignment="1">
      <alignment horizontal="left" vertical="center" wrapText="1"/>
    </xf>
    <xf numFmtId="10" fontId="0" fillId="4" borderId="4" xfId="0" applyNumberFormat="1" applyFill="1" applyBorder="1"/>
    <xf numFmtId="2" fontId="0" fillId="4" borderId="10" xfId="0" applyNumberFormat="1" applyFill="1" applyBorder="1"/>
    <xf numFmtId="2" fontId="0" fillId="4" borderId="19" xfId="0" applyNumberFormat="1" applyFill="1" applyBorder="1"/>
    <xf numFmtId="0" fontId="0" fillId="9" borderId="20" xfId="0" applyFill="1" applyBorder="1"/>
    <xf numFmtId="10" fontId="0" fillId="4" borderId="10" xfId="0" applyNumberFormat="1" applyFill="1" applyBorder="1"/>
    <xf numFmtId="0" fontId="0" fillId="0" borderId="21" xfId="0" applyBorder="1" applyAlignment="1">
      <alignment horizontal="left" vertical="top" wrapText="1"/>
    </xf>
    <xf numFmtId="49" fontId="2" fillId="0" borderId="22" xfId="0" applyNumberFormat="1" applyFont="1" applyBorder="1" applyAlignment="1">
      <alignment horizontal="left" vertical="top"/>
    </xf>
    <xf numFmtId="0" fontId="0" fillId="0" borderId="23" xfId="0" applyBorder="1" applyAlignment="1">
      <alignment horizontal="left" vertical="top" wrapText="1"/>
    </xf>
    <xf numFmtId="0" fontId="0" fillId="0" borderId="24" xfId="0" applyBorder="1" applyAlignment="1">
      <alignment horizontal="left" vertical="top"/>
    </xf>
    <xf numFmtId="0" fontId="0" fillId="0" borderId="25" xfId="0" applyBorder="1" applyAlignment="1">
      <alignment horizontal="left" vertical="top" wrapText="1"/>
    </xf>
    <xf numFmtId="0" fontId="0" fillId="0" borderId="26" xfId="0" applyBorder="1" applyAlignment="1">
      <alignment horizontal="left" vertical="top"/>
    </xf>
    <xf numFmtId="0" fontId="0" fillId="0" borderId="27" xfId="0" applyBorder="1" applyAlignment="1">
      <alignment horizontal="left" vertical="top"/>
    </xf>
    <xf numFmtId="0" fontId="0" fillId="0" borderId="28" xfId="0" applyBorder="1" applyAlignment="1">
      <alignment horizontal="left" vertical="top" wrapText="1"/>
    </xf>
    <xf numFmtId="49" fontId="2" fillId="0" borderId="22" xfId="1" applyNumberFormat="1" applyFont="1" applyBorder="1" applyAlignment="1">
      <alignment horizontal="left" vertical="top" wrapText="1"/>
    </xf>
    <xf numFmtId="49" fontId="2" fillId="0" borderId="29" xfId="1" applyNumberFormat="1" applyFont="1" applyBorder="1" applyAlignment="1">
      <alignment horizontal="left" vertical="top" wrapText="1"/>
    </xf>
    <xf numFmtId="0" fontId="0" fillId="0" borderId="30" xfId="0" applyBorder="1" applyAlignment="1">
      <alignment horizontal="left" vertical="top" wrapText="1"/>
    </xf>
    <xf numFmtId="0" fontId="0" fillId="0" borderId="31" xfId="0" applyBorder="1" applyAlignment="1">
      <alignment horizontal="left" vertical="top"/>
    </xf>
    <xf numFmtId="0" fontId="0" fillId="0" borderId="32" xfId="0" applyBorder="1" applyAlignment="1">
      <alignment horizontal="left" vertical="top"/>
    </xf>
    <xf numFmtId="0" fontId="0" fillId="6" borderId="33" xfId="0" applyFill="1" applyBorder="1" applyAlignment="1">
      <alignment horizontal="left" vertical="top"/>
    </xf>
    <xf numFmtId="0" fontId="0" fillId="7" borderId="33" xfId="0" applyFill="1" applyBorder="1" applyAlignment="1">
      <alignment horizontal="left" vertical="top"/>
    </xf>
    <xf numFmtId="0" fontId="0" fillId="8" borderId="34" xfId="0" applyFill="1" applyBorder="1" applyAlignment="1">
      <alignment horizontal="left" vertical="top"/>
    </xf>
    <xf numFmtId="49" fontId="2" fillId="0" borderId="35" xfId="1" applyNumberFormat="1" applyFont="1" applyBorder="1" applyAlignment="1">
      <alignment horizontal="left" vertical="top" wrapText="1"/>
    </xf>
    <xf numFmtId="0" fontId="1" fillId="11" borderId="36" xfId="0" applyFont="1" applyFill="1" applyBorder="1" applyAlignment="1">
      <alignment horizontal="center" vertical="center" wrapText="1"/>
    </xf>
    <xf numFmtId="3" fontId="0" fillId="4" borderId="10" xfId="0" applyNumberFormat="1" applyFill="1" applyBorder="1"/>
    <xf numFmtId="1" fontId="0" fillId="5" borderId="4" xfId="0" applyNumberFormat="1" applyFill="1" applyBorder="1"/>
    <xf numFmtId="0" fontId="3" fillId="0" borderId="4" xfId="0" applyFont="1" applyFill="1" applyBorder="1" applyAlignment="1">
      <alignment horizontal="left" vertical="center" wrapText="1" indent="1"/>
    </xf>
    <xf numFmtId="0" fontId="6" fillId="0" borderId="37" xfId="0" applyFont="1" applyFill="1" applyBorder="1" applyAlignment="1">
      <alignment horizontal="center" vertical="center" wrapText="1"/>
    </xf>
    <xf numFmtId="0" fontId="9" fillId="0" borderId="38" xfId="0" applyFont="1" applyFill="1" applyBorder="1" applyAlignment="1">
      <alignment horizontal="center" vertical="center" wrapText="1"/>
    </xf>
    <xf numFmtId="0" fontId="6" fillId="0" borderId="38" xfId="0" applyFont="1" applyFill="1" applyBorder="1" applyAlignment="1">
      <alignment horizontal="center" vertical="center" wrapText="1"/>
    </xf>
    <xf numFmtId="0" fontId="9" fillId="0" borderId="39" xfId="0" applyFont="1" applyFill="1" applyBorder="1" applyAlignment="1">
      <alignment horizontal="center" vertical="center" wrapText="1"/>
    </xf>
    <xf numFmtId="0" fontId="12" fillId="0" borderId="37" xfId="0" applyFont="1" applyFill="1" applyBorder="1" applyAlignment="1">
      <alignment horizontal="center" vertical="center" wrapText="1"/>
    </xf>
    <xf numFmtId="0" fontId="12" fillId="0" borderId="12" xfId="0" applyFont="1" applyFill="1" applyBorder="1" applyAlignment="1">
      <alignment horizontal="center" vertical="center" wrapText="1"/>
    </xf>
    <xf numFmtId="1" fontId="0" fillId="5" borderId="10" xfId="0" applyNumberFormat="1" applyFill="1" applyBorder="1"/>
    <xf numFmtId="0" fontId="14" fillId="0" borderId="4" xfId="0" applyFont="1" applyFill="1" applyBorder="1" applyAlignment="1">
      <alignment horizontal="center" vertical="center" wrapText="1"/>
    </xf>
    <xf numFmtId="0" fontId="14" fillId="0" borderId="37" xfId="0" applyFont="1" applyFill="1" applyBorder="1" applyAlignment="1">
      <alignment horizontal="center" vertical="center" wrapText="1"/>
    </xf>
    <xf numFmtId="0" fontId="14" fillId="0" borderId="12" xfId="0" applyFont="1" applyFill="1" applyBorder="1" applyAlignment="1">
      <alignment horizontal="center" vertical="center" wrapText="1"/>
    </xf>
    <xf numFmtId="0" fontId="6" fillId="12" borderId="40" xfId="0" applyFont="1" applyFill="1" applyBorder="1" applyAlignment="1">
      <alignment horizontal="center" vertical="center" wrapText="1"/>
    </xf>
    <xf numFmtId="0" fontId="9" fillId="12" borderId="38" xfId="0" applyFont="1" applyFill="1" applyBorder="1" applyAlignment="1">
      <alignment horizontal="center" vertical="center" wrapText="1"/>
    </xf>
    <xf numFmtId="0" fontId="6" fillId="12" borderId="38" xfId="0" applyFont="1" applyFill="1" applyBorder="1" applyAlignment="1">
      <alignment horizontal="center" vertical="center" wrapText="1"/>
    </xf>
    <xf numFmtId="0" fontId="12" fillId="12" borderId="37" xfId="0" applyFont="1" applyFill="1" applyBorder="1" applyAlignment="1">
      <alignment horizontal="center" vertical="center" wrapText="1"/>
    </xf>
    <xf numFmtId="0" fontId="11" fillId="12" borderId="11" xfId="0" applyFont="1" applyFill="1" applyBorder="1" applyAlignment="1">
      <alignment horizontal="center" vertical="center" wrapText="1"/>
    </xf>
    <xf numFmtId="0" fontId="11" fillId="12" borderId="37" xfId="0" applyFont="1" applyFill="1" applyBorder="1" applyAlignment="1">
      <alignment horizontal="center" vertical="center" wrapText="1"/>
    </xf>
    <xf numFmtId="0" fontId="14" fillId="0" borderId="39" xfId="0" applyFont="1" applyFill="1" applyBorder="1" applyAlignment="1">
      <alignment horizontal="center" vertical="center" wrapText="1"/>
    </xf>
    <xf numFmtId="0" fontId="1" fillId="12" borderId="37" xfId="0" applyFont="1" applyFill="1" applyBorder="1" applyAlignment="1">
      <alignment horizontal="center" vertical="center"/>
    </xf>
    <xf numFmtId="0" fontId="4" fillId="12" borderId="37" xfId="0" applyFont="1" applyFill="1" applyBorder="1" applyAlignment="1">
      <alignment horizontal="center" vertical="center"/>
    </xf>
    <xf numFmtId="0" fontId="5" fillId="12" borderId="37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37" xfId="0" applyFont="1" applyFill="1" applyBorder="1" applyAlignment="1">
      <alignment horizontal="center" vertical="center" wrapText="1"/>
    </xf>
    <xf numFmtId="0" fontId="17" fillId="0" borderId="4" xfId="0" applyFont="1" applyBorder="1" applyAlignment="1">
      <alignment horizontal="center" wrapText="1"/>
    </xf>
    <xf numFmtId="1" fontId="0" fillId="0" borderId="4" xfId="0" applyNumberFormat="1" applyBorder="1"/>
    <xf numFmtId="14" fontId="0" fillId="0" borderId="4" xfId="0" applyNumberFormat="1" applyBorder="1"/>
    <xf numFmtId="0" fontId="2" fillId="4" borderId="0" xfId="0" applyFont="1" applyFill="1"/>
    <xf numFmtId="0" fontId="0" fillId="4" borderId="15" xfId="0" applyFill="1" applyBorder="1"/>
    <xf numFmtId="0" fontId="0" fillId="0" borderId="4" xfId="0" applyNumberFormat="1" applyBorder="1"/>
    <xf numFmtId="0" fontId="6" fillId="0" borderId="37" xfId="0" applyFont="1" applyFill="1" applyBorder="1" applyAlignment="1">
      <alignment horizontal="center" vertical="center" wrapText="1"/>
    </xf>
    <xf numFmtId="14" fontId="0" fillId="5" borderId="4" xfId="0" applyNumberFormat="1" applyFill="1" applyBorder="1" applyAlignment="1">
      <alignment vertical="center" wrapText="1"/>
    </xf>
    <xf numFmtId="0" fontId="0" fillId="5" borderId="4" xfId="0" applyFill="1" applyBorder="1" applyAlignment="1">
      <alignment vertical="center" wrapText="1"/>
    </xf>
    <xf numFmtId="0" fontId="0" fillId="5" borderId="10" xfId="0" applyFill="1" applyBorder="1" applyAlignment="1">
      <alignment wrapText="1"/>
    </xf>
    <xf numFmtId="0" fontId="0" fillId="4" borderId="10" xfId="0" applyFill="1" applyBorder="1" applyAlignment="1">
      <alignment wrapText="1"/>
    </xf>
    <xf numFmtId="0" fontId="3" fillId="0" borderId="0" xfId="0" applyFont="1" applyAlignment="1">
      <alignment vertical="center" wrapText="1"/>
    </xf>
    <xf numFmtId="0" fontId="0" fillId="4" borderId="4" xfId="0" applyFill="1" applyBorder="1" applyAlignment="1">
      <alignment vertical="center" wrapText="1"/>
    </xf>
    <xf numFmtId="0" fontId="0" fillId="4" borderId="10" xfId="0" applyFill="1" applyBorder="1" applyAlignment="1">
      <alignment vertical="center" wrapText="1"/>
    </xf>
    <xf numFmtId="0" fontId="0" fillId="5" borderId="10" xfId="0" applyFill="1" applyBorder="1" applyAlignment="1">
      <alignment vertical="center" wrapText="1"/>
    </xf>
    <xf numFmtId="0" fontId="0" fillId="9" borderId="10" xfId="0" applyFill="1" applyBorder="1" applyAlignment="1">
      <alignment vertical="center" wrapText="1"/>
    </xf>
    <xf numFmtId="0" fontId="0" fillId="6" borderId="10" xfId="0" applyFill="1" applyBorder="1" applyAlignment="1">
      <alignment vertical="center" wrapText="1"/>
    </xf>
    <xf numFmtId="0" fontId="0" fillId="7" borderId="10" xfId="0" applyFill="1" applyBorder="1" applyAlignment="1">
      <alignment vertical="center" wrapText="1"/>
    </xf>
    <xf numFmtId="14" fontId="0" fillId="7" borderId="10" xfId="0" applyNumberFormat="1" applyFill="1" applyBorder="1" applyAlignment="1">
      <alignment vertical="center" wrapText="1"/>
    </xf>
    <xf numFmtId="0" fontId="0" fillId="8" borderId="10" xfId="0" applyFill="1" applyBorder="1" applyAlignment="1">
      <alignment vertical="center" wrapText="1"/>
    </xf>
    <xf numFmtId="0" fontId="0" fillId="0" borderId="0" xfId="0" applyAlignment="1">
      <alignment vertical="center" wrapText="1"/>
    </xf>
    <xf numFmtId="0" fontId="0" fillId="9" borderId="4" xfId="0" applyFill="1" applyBorder="1" applyAlignment="1">
      <alignment vertical="center" wrapText="1"/>
    </xf>
    <xf numFmtId="0" fontId="0" fillId="6" borderId="4" xfId="0" applyFill="1" applyBorder="1" applyAlignment="1">
      <alignment vertical="center" wrapText="1"/>
    </xf>
    <xf numFmtId="49" fontId="0" fillId="6" borderId="4" xfId="0" applyNumberFormat="1" applyFill="1" applyBorder="1" applyAlignment="1">
      <alignment vertical="center" wrapText="1"/>
    </xf>
    <xf numFmtId="0" fontId="0" fillId="7" borderId="4" xfId="0" applyFill="1" applyBorder="1" applyAlignment="1">
      <alignment vertical="center" wrapText="1"/>
    </xf>
    <xf numFmtId="0" fontId="0" fillId="8" borderId="4" xfId="0" applyFill="1" applyBorder="1" applyAlignment="1">
      <alignment vertical="center" wrapText="1"/>
    </xf>
    <xf numFmtId="14" fontId="0" fillId="7" borderId="4" xfId="0" applyNumberFormat="1" applyFill="1" applyBorder="1" applyAlignment="1">
      <alignment vertical="center" wrapText="1"/>
    </xf>
    <xf numFmtId="0" fontId="2" fillId="4" borderId="0" xfId="0" applyFont="1" applyFill="1" applyAlignment="1">
      <alignment vertical="center" wrapText="1"/>
    </xf>
    <xf numFmtId="0" fontId="0" fillId="4" borderId="0" xfId="0" applyFill="1" applyAlignment="1">
      <alignment vertical="center" wrapText="1"/>
    </xf>
    <xf numFmtId="0" fontId="0" fillId="5" borderId="10" xfId="0" applyFill="1" applyBorder="1" applyAlignment="1">
      <alignment vertical="center"/>
    </xf>
    <xf numFmtId="0" fontId="0" fillId="8" borderId="17" xfId="0" applyFill="1" applyBorder="1" applyAlignment="1">
      <alignment horizontal="left" vertical="top"/>
    </xf>
    <xf numFmtId="0" fontId="0" fillId="8" borderId="24" xfId="0" applyFill="1" applyBorder="1" applyAlignment="1">
      <alignment horizontal="left" vertical="top"/>
    </xf>
    <xf numFmtId="49" fontId="2" fillId="0" borderId="35" xfId="1" applyNumberFormat="1" applyFont="1" applyBorder="1" applyAlignment="1">
      <alignment horizontal="left" vertical="top" wrapText="1"/>
    </xf>
    <xf numFmtId="49" fontId="2" fillId="0" borderId="4" xfId="1" applyNumberFormat="1" applyFont="1" applyBorder="1" applyAlignment="1">
      <alignment horizontal="left" vertical="top" wrapText="1"/>
    </xf>
    <xf numFmtId="49" fontId="2" fillId="0" borderId="41" xfId="1" applyNumberFormat="1" applyFont="1" applyBorder="1" applyAlignment="1">
      <alignment horizontal="left" vertical="top" wrapText="1"/>
    </xf>
    <xf numFmtId="0" fontId="0" fillId="4" borderId="25" xfId="0" applyFill="1" applyBorder="1" applyAlignment="1">
      <alignment horizontal="left" vertical="top"/>
    </xf>
    <xf numFmtId="0" fontId="0" fillId="4" borderId="26" xfId="0" applyFill="1" applyBorder="1" applyAlignment="1">
      <alignment horizontal="left" vertical="top"/>
    </xf>
    <xf numFmtId="0" fontId="0" fillId="4" borderId="27" xfId="0" applyFill="1" applyBorder="1" applyAlignment="1">
      <alignment horizontal="left" vertical="top"/>
    </xf>
    <xf numFmtId="0" fontId="0" fillId="5" borderId="0" xfId="0" applyFill="1" applyBorder="1" applyAlignment="1">
      <alignment horizontal="left" vertical="top"/>
    </xf>
    <xf numFmtId="0" fontId="0" fillId="5" borderId="33" xfId="0" applyFill="1" applyBorder="1" applyAlignment="1">
      <alignment horizontal="left" vertical="top"/>
    </xf>
    <xf numFmtId="0" fontId="0" fillId="9" borderId="18" xfId="0" applyFill="1" applyBorder="1" applyAlignment="1">
      <alignment horizontal="left" vertical="top"/>
    </xf>
    <xf numFmtId="0" fontId="0" fillId="9" borderId="34" xfId="0" applyFill="1" applyBorder="1" applyAlignment="1">
      <alignment horizontal="left" vertical="top"/>
    </xf>
    <xf numFmtId="0" fontId="0" fillId="6" borderId="0" xfId="0" applyFill="1" applyBorder="1" applyAlignment="1">
      <alignment horizontal="left" vertical="top"/>
    </xf>
    <xf numFmtId="0" fontId="0" fillId="6" borderId="33" xfId="0" applyFill="1" applyBorder="1" applyAlignment="1">
      <alignment horizontal="left" vertical="top"/>
    </xf>
    <xf numFmtId="0" fontId="0" fillId="7" borderId="0" xfId="0" applyFill="1" applyBorder="1" applyAlignment="1">
      <alignment horizontal="left" vertical="top"/>
    </xf>
    <xf numFmtId="0" fontId="0" fillId="7" borderId="33" xfId="0" applyFill="1" applyBorder="1" applyAlignment="1">
      <alignment horizontal="left" vertical="top"/>
    </xf>
    <xf numFmtId="49" fontId="2" fillId="0" borderId="10" xfId="1" applyNumberFormat="1" applyFont="1" applyBorder="1" applyAlignment="1">
      <alignment horizontal="left" vertical="top" wrapText="1"/>
    </xf>
    <xf numFmtId="49" fontId="2" fillId="0" borderId="37" xfId="1" applyNumberFormat="1" applyFont="1" applyBorder="1" applyAlignment="1">
      <alignment horizontal="left" vertical="top" wrapText="1"/>
    </xf>
    <xf numFmtId="49" fontId="2" fillId="0" borderId="35" xfId="0" applyNumberFormat="1" applyFont="1" applyBorder="1" applyAlignment="1">
      <alignment horizontal="left" vertical="top"/>
    </xf>
    <xf numFmtId="49" fontId="2" fillId="0" borderId="41" xfId="0" applyNumberFormat="1" applyFont="1" applyBorder="1" applyAlignment="1">
      <alignment horizontal="left" vertical="top"/>
    </xf>
    <xf numFmtId="0" fontId="0" fillId="9" borderId="17" xfId="0" applyFill="1" applyBorder="1" applyAlignment="1">
      <alignment horizontal="left" vertical="top"/>
    </xf>
    <xf numFmtId="0" fontId="0" fillId="9" borderId="24" xfId="0" applyFill="1" applyBorder="1" applyAlignment="1">
      <alignment horizontal="left" vertical="top"/>
    </xf>
    <xf numFmtId="0" fontId="0" fillId="5" borderId="18" xfId="0" applyFill="1" applyBorder="1" applyAlignment="1">
      <alignment horizontal="left" vertical="top"/>
    </xf>
    <xf numFmtId="0" fontId="0" fillId="5" borderId="34" xfId="0" applyFill="1" applyBorder="1" applyAlignment="1">
      <alignment horizontal="left" vertical="top"/>
    </xf>
    <xf numFmtId="0" fontId="0" fillId="4" borderId="28" xfId="0" applyFill="1" applyBorder="1" applyAlignment="1">
      <alignment horizontal="left" vertical="top"/>
    </xf>
    <xf numFmtId="0" fontId="0" fillId="4" borderId="0" xfId="0" applyFill="1" applyBorder="1" applyAlignment="1">
      <alignment horizontal="left" vertical="top"/>
    </xf>
    <xf numFmtId="0" fontId="0" fillId="4" borderId="33" xfId="0" applyFill="1" applyBorder="1" applyAlignment="1">
      <alignment horizontal="left" vertical="top"/>
    </xf>
    <xf numFmtId="0" fontId="0" fillId="9" borderId="0" xfId="0" applyFill="1" applyBorder="1" applyAlignment="1">
      <alignment horizontal="left" vertical="top"/>
    </xf>
    <xf numFmtId="0" fontId="0" fillId="9" borderId="33" xfId="0" applyFill="1" applyBorder="1" applyAlignment="1">
      <alignment horizontal="left" vertical="top"/>
    </xf>
    <xf numFmtId="0" fontId="2" fillId="0" borderId="35" xfId="1" applyFont="1" applyBorder="1" applyAlignment="1">
      <alignment horizontal="left" vertical="top" wrapText="1"/>
    </xf>
    <xf numFmtId="0" fontId="2" fillId="0" borderId="4" xfId="1" applyFont="1" applyBorder="1" applyAlignment="1">
      <alignment horizontal="left" vertical="top" wrapText="1"/>
    </xf>
    <xf numFmtId="0" fontId="2" fillId="0" borderId="37" xfId="1" applyFont="1" applyBorder="1" applyAlignment="1">
      <alignment horizontal="left" vertical="top" wrapText="1"/>
    </xf>
    <xf numFmtId="0" fontId="0" fillId="0" borderId="42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1" fillId="10" borderId="16" xfId="0" applyFont="1" applyFill="1" applyBorder="1" applyAlignment="1">
      <alignment horizontal="center" vertical="center" wrapText="1"/>
    </xf>
    <xf numFmtId="0" fontId="0" fillId="4" borderId="44" xfId="0" applyFill="1" applyBorder="1" applyAlignment="1">
      <alignment horizontal="left" vertical="top"/>
    </xf>
    <xf numFmtId="0" fontId="0" fillId="4" borderId="45" xfId="0" applyFill="1" applyBorder="1" applyAlignment="1">
      <alignment horizontal="left" vertical="top"/>
    </xf>
    <xf numFmtId="0" fontId="2" fillId="0" borderId="35" xfId="0" applyFont="1" applyBorder="1" applyAlignment="1">
      <alignment horizontal="left" vertical="top"/>
    </xf>
    <xf numFmtId="0" fontId="2" fillId="0" borderId="4" xfId="0" applyFont="1" applyBorder="1" applyAlignment="1">
      <alignment horizontal="left" vertical="top"/>
    </xf>
    <xf numFmtId="0" fontId="2" fillId="0" borderId="37" xfId="0" applyFont="1" applyBorder="1" applyAlignment="1">
      <alignment horizontal="left" vertical="top"/>
    </xf>
    <xf numFmtId="0" fontId="6" fillId="0" borderId="46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6" fillId="0" borderId="35" xfId="0" applyFont="1" applyFill="1" applyBorder="1" applyAlignment="1">
      <alignment horizontal="center" vertical="center" wrapText="1"/>
    </xf>
    <xf numFmtId="0" fontId="6" fillId="12" borderId="42" xfId="0" applyFont="1" applyFill="1" applyBorder="1" applyAlignment="1">
      <alignment horizontal="center" vertical="center" wrapText="1"/>
    </xf>
    <xf numFmtId="0" fontId="6" fillId="12" borderId="11" xfId="0" applyFont="1" applyFill="1" applyBorder="1" applyAlignment="1">
      <alignment horizontal="center" vertical="center" wrapText="1"/>
    </xf>
    <xf numFmtId="0" fontId="15" fillId="12" borderId="35" xfId="0" applyFont="1" applyFill="1" applyBorder="1" applyAlignment="1">
      <alignment horizontal="center" vertical="center" wrapText="1"/>
    </xf>
    <xf numFmtId="0" fontId="15" fillId="12" borderId="37" xfId="0" applyFont="1" applyFill="1" applyBorder="1" applyAlignment="1">
      <alignment horizontal="center" vertical="center" wrapText="1"/>
    </xf>
    <xf numFmtId="0" fontId="6" fillId="12" borderId="35" xfId="0" applyFont="1" applyFill="1" applyBorder="1" applyAlignment="1">
      <alignment horizontal="center" vertical="center" wrapText="1"/>
    </xf>
    <xf numFmtId="0" fontId="6" fillId="12" borderId="37" xfId="0" applyFont="1" applyFill="1" applyBorder="1" applyAlignment="1">
      <alignment horizontal="center" vertical="center" wrapText="1"/>
    </xf>
    <xf numFmtId="0" fontId="6" fillId="0" borderId="37" xfId="0" applyFont="1" applyFill="1" applyBorder="1" applyAlignment="1">
      <alignment horizontal="center" vertical="center" wrapText="1"/>
    </xf>
    <xf numFmtId="0" fontId="1" fillId="0" borderId="35" xfId="0" applyFont="1" applyFill="1" applyBorder="1" applyAlignment="1">
      <alignment horizontal="center" wrapText="1"/>
    </xf>
    <xf numFmtId="0" fontId="1" fillId="0" borderId="46" xfId="0" applyFont="1" applyFill="1" applyBorder="1" applyAlignment="1">
      <alignment horizontal="center" wrapText="1"/>
    </xf>
    <xf numFmtId="0" fontId="12" fillId="12" borderId="42" xfId="0" applyFont="1" applyFill="1" applyBorder="1" applyAlignment="1">
      <alignment horizontal="center" vertical="center" wrapText="1"/>
    </xf>
    <xf numFmtId="0" fontId="12" fillId="12" borderId="11" xfId="0" applyFont="1" applyFill="1" applyBorder="1" applyAlignment="1">
      <alignment horizontal="center" vertical="center" wrapText="1"/>
    </xf>
    <xf numFmtId="0" fontId="12" fillId="0" borderId="35" xfId="0" applyFont="1" applyFill="1" applyBorder="1" applyAlignment="1">
      <alignment horizontal="center" vertical="center" wrapText="1"/>
    </xf>
    <xf numFmtId="0" fontId="12" fillId="0" borderId="37" xfId="0" applyFont="1" applyFill="1" applyBorder="1" applyAlignment="1">
      <alignment horizontal="center" vertical="center" wrapText="1"/>
    </xf>
    <xf numFmtId="0" fontId="14" fillId="0" borderId="35" xfId="0" applyFont="1" applyFill="1" applyBorder="1" applyAlignment="1">
      <alignment horizontal="center" vertical="center" wrapText="1"/>
    </xf>
    <xf numFmtId="0" fontId="14" fillId="0" borderId="37" xfId="0" applyFont="1" applyFill="1" applyBorder="1" applyAlignment="1">
      <alignment horizontal="center" vertical="center" wrapText="1"/>
    </xf>
    <xf numFmtId="0" fontId="14" fillId="0" borderId="46" xfId="0" applyFont="1" applyFill="1" applyBorder="1" applyAlignment="1">
      <alignment horizontal="center" vertical="center" wrapText="1"/>
    </xf>
    <xf numFmtId="0" fontId="14" fillId="12" borderId="42" xfId="0" applyFont="1" applyFill="1" applyBorder="1" applyAlignment="1">
      <alignment horizontal="center" vertical="center" wrapText="1"/>
    </xf>
    <xf numFmtId="0" fontId="14" fillId="12" borderId="11" xfId="0" applyFont="1" applyFill="1" applyBorder="1" applyAlignment="1">
      <alignment horizontal="center" vertical="center" wrapText="1"/>
    </xf>
    <xf numFmtId="0" fontId="14" fillId="12" borderId="35" xfId="0" applyFont="1" applyFill="1" applyBorder="1" applyAlignment="1">
      <alignment horizontal="center" vertical="center" wrapText="1"/>
    </xf>
    <xf numFmtId="0" fontId="14" fillId="12" borderId="37" xfId="0" applyFont="1" applyFill="1" applyBorder="1" applyAlignment="1">
      <alignment horizontal="center" vertical="center" wrapText="1"/>
    </xf>
    <xf numFmtId="0" fontId="14" fillId="0" borderId="35" xfId="0" applyFont="1" applyBorder="1" applyAlignment="1">
      <alignment horizontal="center" vertical="center" wrapText="1"/>
    </xf>
    <xf numFmtId="0" fontId="14" fillId="0" borderId="37" xfId="0" applyFont="1" applyBorder="1" applyAlignment="1">
      <alignment horizontal="center" vertical="center" wrapText="1"/>
    </xf>
    <xf numFmtId="0" fontId="11" fillId="0" borderId="35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11" fillId="12" borderId="42" xfId="0" applyFont="1" applyFill="1" applyBorder="1" applyAlignment="1">
      <alignment horizontal="center" vertical="center" wrapText="1"/>
    </xf>
    <xf numFmtId="0" fontId="11" fillId="12" borderId="35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12" borderId="43" xfId="0" applyFont="1" applyFill="1" applyBorder="1" applyAlignment="1">
      <alignment horizontal="center" vertical="center" wrapText="1"/>
    </xf>
    <xf numFmtId="0" fontId="6" fillId="12" borderId="4" xfId="0" applyFont="1" applyFill="1" applyBorder="1" applyAlignment="1">
      <alignment horizontal="center" vertical="center" wrapText="1"/>
    </xf>
    <xf numFmtId="0" fontId="6" fillId="0" borderId="47" xfId="0" applyFont="1" applyFill="1" applyBorder="1" applyAlignment="1">
      <alignment horizontal="center" vertical="center" wrapText="1"/>
    </xf>
    <xf numFmtId="0" fontId="1" fillId="12" borderId="4" xfId="0" applyFont="1" applyFill="1" applyBorder="1" applyAlignment="1">
      <alignment horizontal="center" vertical="center" wrapText="1"/>
    </xf>
    <xf numFmtId="0" fontId="1" fillId="12" borderId="37" xfId="0" applyFont="1" applyFill="1" applyBorder="1" applyAlignment="1">
      <alignment horizontal="center" vertical="center" wrapText="1"/>
    </xf>
    <xf numFmtId="0" fontId="1" fillId="0" borderId="35" xfId="0" applyFont="1" applyFill="1" applyBorder="1" applyAlignment="1">
      <alignment horizontal="center" vertical="center"/>
    </xf>
    <xf numFmtId="0" fontId="1" fillId="12" borderId="4" xfId="0" applyFont="1" applyFill="1" applyBorder="1" applyAlignment="1">
      <alignment horizontal="center" vertical="center"/>
    </xf>
    <xf numFmtId="0" fontId="1" fillId="12" borderId="37" xfId="0" applyFont="1" applyFill="1" applyBorder="1" applyAlignment="1">
      <alignment horizontal="center" vertical="center"/>
    </xf>
    <xf numFmtId="0" fontId="1" fillId="12" borderId="35" xfId="0" applyFont="1" applyFill="1" applyBorder="1" applyAlignment="1">
      <alignment horizontal="center" vertical="center"/>
    </xf>
    <xf numFmtId="0" fontId="3" fillId="12" borderId="42" xfId="0" applyFont="1" applyFill="1" applyBorder="1" applyAlignment="1">
      <alignment horizontal="center" vertical="center" wrapText="1"/>
    </xf>
    <xf numFmtId="0" fontId="3" fillId="12" borderId="43" xfId="0" applyFont="1" applyFill="1" applyBorder="1" applyAlignment="1">
      <alignment horizontal="center" vertical="center" wrapText="1"/>
    </xf>
    <xf numFmtId="0" fontId="3" fillId="12" borderId="11" xfId="0" applyFont="1" applyFill="1" applyBorder="1" applyAlignment="1">
      <alignment horizontal="center" vertical="center" wrapText="1"/>
    </xf>
    <xf numFmtId="0" fontId="4" fillId="12" borderId="4" xfId="0" applyFont="1" applyFill="1" applyBorder="1" applyAlignment="1">
      <alignment horizontal="center" vertical="center" wrapText="1"/>
    </xf>
    <xf numFmtId="0" fontId="5" fillId="0" borderId="35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37" xfId="0" applyFont="1" applyFill="1" applyBorder="1" applyAlignment="1">
      <alignment horizontal="center" vertical="center" wrapText="1"/>
    </xf>
    <xf numFmtId="0" fontId="4" fillId="0" borderId="35" xfId="0" applyFont="1" applyFill="1" applyBorder="1" applyAlignment="1">
      <alignment horizontal="center" vertical="center" wrapText="1"/>
    </xf>
    <xf numFmtId="0" fontId="5" fillId="12" borderId="4" xfId="0" applyFont="1" applyFill="1" applyBorder="1" applyAlignment="1">
      <alignment horizontal="center" vertical="center" wrapText="1"/>
    </xf>
    <xf numFmtId="0" fontId="5" fillId="12" borderId="37" xfId="0" applyFont="1" applyFill="1" applyBorder="1" applyAlignment="1">
      <alignment horizontal="center" vertical="center" wrapText="1"/>
    </xf>
    <xf numFmtId="0" fontId="4" fillId="12" borderId="35" xfId="0" applyFont="1" applyFill="1" applyBorder="1" applyAlignment="1">
      <alignment horizontal="center" vertical="center"/>
    </xf>
    <xf numFmtId="0" fontId="4" fillId="12" borderId="4" xfId="0" applyFont="1" applyFill="1" applyBorder="1" applyAlignment="1">
      <alignment horizontal="center" vertical="center"/>
    </xf>
    <xf numFmtId="0" fontId="4" fillId="12" borderId="37" xfId="0" applyFont="1" applyFill="1" applyBorder="1" applyAlignment="1">
      <alignment horizontal="center" vertical="center"/>
    </xf>
    <xf numFmtId="0" fontId="5" fillId="12" borderId="35" xfId="0" applyFont="1" applyFill="1" applyBorder="1" applyAlignment="1">
      <alignment horizontal="center" vertical="center" wrapText="1"/>
    </xf>
    <xf numFmtId="0" fontId="4" fillId="12" borderId="46" xfId="0" applyFont="1" applyFill="1" applyBorder="1" applyAlignment="1">
      <alignment horizontal="center" vertical="center" wrapText="1"/>
    </xf>
    <xf numFmtId="0" fontId="4" fillId="12" borderId="47" xfId="0" applyFont="1" applyFill="1" applyBorder="1" applyAlignment="1">
      <alignment horizontal="center" vertical="center" wrapText="1"/>
    </xf>
    <xf numFmtId="0" fontId="4" fillId="12" borderId="12" xfId="0" applyFont="1" applyFill="1" applyBorder="1" applyAlignment="1">
      <alignment horizontal="center" vertical="center" wrapText="1"/>
    </xf>
    <xf numFmtId="0" fontId="4" fillId="0" borderId="35" xfId="0" applyFont="1" applyFill="1" applyBorder="1" applyAlignment="1">
      <alignment horizontal="center" vertical="center"/>
    </xf>
    <xf numFmtId="0" fontId="4" fillId="12" borderId="35" xfId="0" applyFont="1" applyFill="1" applyBorder="1" applyAlignment="1">
      <alignment horizontal="center" vertical="center" wrapText="1"/>
    </xf>
    <xf numFmtId="0" fontId="1" fillId="11" borderId="42" xfId="0" applyFont="1" applyFill="1" applyBorder="1" applyAlignment="1">
      <alignment horizontal="center" vertical="center" wrapText="1"/>
    </xf>
    <xf numFmtId="0" fontId="1" fillId="11" borderId="46" xfId="0" applyFont="1" applyFill="1" applyBorder="1" applyAlignment="1">
      <alignment horizontal="center" vertical="center" wrapText="1"/>
    </xf>
    <xf numFmtId="0" fontId="3" fillId="3" borderId="48" xfId="0" applyFont="1" applyFill="1" applyBorder="1" applyAlignment="1">
      <alignment horizontal="center" vertical="center" wrapText="1"/>
    </xf>
    <xf numFmtId="0" fontId="3" fillId="3" borderId="49" xfId="0" applyFont="1" applyFill="1" applyBorder="1" applyAlignment="1">
      <alignment horizontal="center" vertical="center" wrapText="1"/>
    </xf>
    <xf numFmtId="0" fontId="0" fillId="0" borderId="0" xfId="0" applyAlignment="1">
      <alignment horizontal="right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163399</xdr:colOff>
      <xdr:row>10</xdr:row>
      <xdr:rowOff>30672</xdr:rowOff>
    </xdr:from>
    <xdr:to>
      <xdr:col>7</xdr:col>
      <xdr:colOff>196817</xdr:colOff>
      <xdr:row>39</xdr:row>
      <xdr:rowOff>142871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9585832" y="2747754"/>
          <a:ext cx="5749444" cy="4222474"/>
        </a:xfrm>
        <a:prstGeom prst="rect">
          <a:avLst/>
        </a:prstGeom>
      </xdr:spPr>
    </xdr:pic>
    <xdr:clientData/>
  </xdr:twoCellAnchor>
  <xdr:twoCellAnchor editAs="oneCell">
    <xdr:from>
      <xdr:col>0</xdr:col>
      <xdr:colOff>184182</xdr:colOff>
      <xdr:row>9</xdr:row>
      <xdr:rowOff>145791</xdr:rowOff>
    </xdr:from>
    <xdr:to>
      <xdr:col>1</xdr:col>
      <xdr:colOff>3208369</xdr:colOff>
      <xdr:row>39</xdr:row>
      <xdr:rowOff>50597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82" y="1905000"/>
          <a:ext cx="4219672" cy="5736439"/>
        </a:xfrm>
        <a:prstGeom prst="rect">
          <a:avLst/>
        </a:prstGeom>
      </xdr:spPr>
    </xdr:pic>
    <xdr:clientData/>
  </xdr:twoCellAnchor>
  <xdr:twoCellAnchor editAs="oneCell">
    <xdr:from>
      <xdr:col>3</xdr:col>
      <xdr:colOff>439316</xdr:colOff>
      <xdr:row>10</xdr:row>
      <xdr:rowOff>1458</xdr:rowOff>
    </xdr:from>
    <xdr:to>
      <xdr:col>3</xdr:col>
      <xdr:colOff>4654129</xdr:colOff>
      <xdr:row>39</xdr:row>
      <xdr:rowOff>100595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7607" y="1955055"/>
          <a:ext cx="4214813" cy="573638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ksimail.gosnadzor.ru:8882/monitoringSPK/faces/monitoringSPK?_adf.ctrl-state=zcyv4q1ua_4&amp;_afrLoop=953356276354214" TargetMode="External"/><Relationship Id="rId2" Type="http://schemas.openxmlformats.org/officeDocument/2006/relationships/hyperlink" Target="http://ksimail.gosnadzor.ru:8882/monitoringSPK/faces/monitoringSPK?_adf.ctrl-state=zcyv4q1ua_4&amp;_afrLoop=953356276354214" TargetMode="External"/><Relationship Id="rId1" Type="http://schemas.openxmlformats.org/officeDocument/2006/relationships/hyperlink" Target="http://ksimail.gosnadzor.ru:8882/monitoringSPK/faces/monitoringSPK?_adf.ctrl-state=zcyv4q1ua_4&amp;_afrLoop=953356276354214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://ksimail.gosnadzor.ru:8882/monitoringSPK/faces/monitoringSPK?_adf.ctrl-state=zcyv4q1ua_4&amp;_afrLoop=953356276354214" TargetMode="External"/><Relationship Id="rId4" Type="http://schemas.openxmlformats.org/officeDocument/2006/relationships/hyperlink" Target="http://ksimail.gosnadzor.ru:8882/monitoringSPK/faces/monitoringSPK?_adf.ctrl-state=zcyv4q1ua_4&amp;_afrLoop=953356276354214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2"/>
  <sheetViews>
    <sheetView zoomScale="90" zoomScaleNormal="90" workbookViewId="0">
      <selection activeCell="D2" sqref="D2:D3"/>
    </sheetView>
  </sheetViews>
  <sheetFormatPr defaultRowHeight="15" x14ac:dyDescent="0.25"/>
  <cols>
    <col min="2" max="2" width="44.42578125" customWidth="1"/>
    <col min="3" max="3" width="11.5703125" bestFit="1" customWidth="1"/>
    <col min="4" max="4" width="95.5703125" customWidth="1"/>
    <col min="5" max="5" width="5.28515625" customWidth="1"/>
    <col min="6" max="6" width="5.140625" customWidth="1"/>
    <col min="7" max="7" width="5.7109375" customWidth="1"/>
    <col min="8" max="8" width="54.5703125" customWidth="1"/>
  </cols>
  <sheetData>
    <row r="1" spans="1:8" ht="69.75" customHeight="1" thickBot="1" x14ac:dyDescent="0.3">
      <c r="A1" s="64" t="s">
        <v>17</v>
      </c>
      <c r="B1" s="64" t="s">
        <v>20</v>
      </c>
      <c r="C1" s="65" t="s">
        <v>18</v>
      </c>
      <c r="D1" s="64" t="s">
        <v>19</v>
      </c>
      <c r="E1" s="186" t="s">
        <v>308</v>
      </c>
      <c r="F1" s="186"/>
      <c r="G1" s="186"/>
      <c r="H1" s="186"/>
    </row>
    <row r="2" spans="1:8" x14ac:dyDescent="0.25">
      <c r="A2" s="183">
        <v>1</v>
      </c>
      <c r="B2" s="189" t="s">
        <v>0</v>
      </c>
      <c r="C2" s="169" t="s">
        <v>21</v>
      </c>
      <c r="D2" s="169" t="s">
        <v>1</v>
      </c>
      <c r="E2" s="187" t="s">
        <v>268</v>
      </c>
      <c r="F2" s="187"/>
      <c r="G2" s="187"/>
      <c r="H2" s="188"/>
    </row>
    <row r="3" spans="1:8" ht="15.75" thickBot="1" x14ac:dyDescent="0.3">
      <c r="A3" s="184"/>
      <c r="B3" s="190"/>
      <c r="C3" s="170"/>
      <c r="D3" s="170"/>
      <c r="E3" s="78"/>
      <c r="F3" s="173" t="s">
        <v>269</v>
      </c>
      <c r="G3" s="173"/>
      <c r="H3" s="174"/>
    </row>
    <row r="4" spans="1:8" ht="16.5" thickTop="1" thickBot="1" x14ac:dyDescent="0.3">
      <c r="A4" s="185"/>
      <c r="B4" s="191"/>
      <c r="C4" s="79" t="s">
        <v>22</v>
      </c>
      <c r="D4" s="79" t="s">
        <v>293</v>
      </c>
      <c r="E4" s="80"/>
      <c r="F4" s="67"/>
      <c r="G4" s="67"/>
      <c r="H4" s="81"/>
    </row>
    <row r="5" spans="1:8" ht="30" x14ac:dyDescent="0.25">
      <c r="A5" s="183">
        <v>2</v>
      </c>
      <c r="B5" s="180" t="s">
        <v>2</v>
      </c>
      <c r="C5" s="94" t="s">
        <v>23</v>
      </c>
      <c r="D5" s="94" t="s">
        <v>3</v>
      </c>
      <c r="E5" s="82"/>
      <c r="F5" s="83"/>
      <c r="G5" s="83"/>
      <c r="H5" s="84"/>
    </row>
    <row r="6" spans="1:8" ht="30.75" thickBot="1" x14ac:dyDescent="0.3">
      <c r="A6" s="185"/>
      <c r="B6" s="182"/>
      <c r="C6" s="86" t="s">
        <v>24</v>
      </c>
      <c r="D6" s="86" t="s">
        <v>4</v>
      </c>
      <c r="E6" s="80"/>
      <c r="F6" s="67"/>
      <c r="G6" s="67"/>
      <c r="H6" s="81"/>
    </row>
    <row r="7" spans="1:8" x14ac:dyDescent="0.25">
      <c r="A7" s="183">
        <v>3</v>
      </c>
      <c r="B7" s="180" t="s">
        <v>5</v>
      </c>
      <c r="C7" s="153" t="s">
        <v>25</v>
      </c>
      <c r="D7" s="153" t="s">
        <v>6</v>
      </c>
      <c r="E7" s="156" t="s">
        <v>267</v>
      </c>
      <c r="F7" s="157"/>
      <c r="G7" s="157"/>
      <c r="H7" s="158"/>
    </row>
    <row r="8" spans="1:8" x14ac:dyDescent="0.25">
      <c r="A8" s="184"/>
      <c r="B8" s="181"/>
      <c r="C8" s="154"/>
      <c r="D8" s="154"/>
      <c r="E8" s="85"/>
      <c r="F8" s="159" t="s">
        <v>86</v>
      </c>
      <c r="G8" s="159"/>
      <c r="H8" s="160"/>
    </row>
    <row r="9" spans="1:8" ht="15.75" thickBot="1" x14ac:dyDescent="0.3">
      <c r="A9" s="185"/>
      <c r="B9" s="182"/>
      <c r="C9" s="168"/>
      <c r="D9" s="168"/>
      <c r="E9" s="80"/>
      <c r="F9" s="171" t="s">
        <v>93</v>
      </c>
      <c r="G9" s="171"/>
      <c r="H9" s="172"/>
    </row>
    <row r="10" spans="1:8" x14ac:dyDescent="0.25">
      <c r="A10" s="183">
        <v>4</v>
      </c>
      <c r="B10" s="180" t="s">
        <v>7</v>
      </c>
      <c r="C10" s="153" t="s">
        <v>26</v>
      </c>
      <c r="D10" s="153" t="s">
        <v>8</v>
      </c>
      <c r="E10" s="156" t="s">
        <v>314</v>
      </c>
      <c r="F10" s="157"/>
      <c r="G10" s="157"/>
      <c r="H10" s="158"/>
    </row>
    <row r="11" spans="1:8" ht="15.75" thickBot="1" x14ac:dyDescent="0.3">
      <c r="A11" s="184"/>
      <c r="B11" s="181"/>
      <c r="C11" s="155"/>
      <c r="D11" s="155"/>
      <c r="E11" s="78"/>
      <c r="F11" s="173" t="s">
        <v>103</v>
      </c>
      <c r="G11" s="173"/>
      <c r="H11" s="174"/>
    </row>
    <row r="12" spans="1:8" ht="16.5" thickTop="1" thickBot="1" x14ac:dyDescent="0.3">
      <c r="A12" s="184"/>
      <c r="B12" s="181"/>
      <c r="C12" s="87" t="s">
        <v>27</v>
      </c>
      <c r="D12" s="87" t="s">
        <v>9</v>
      </c>
      <c r="E12" s="88"/>
      <c r="F12" s="89"/>
      <c r="G12" s="89"/>
      <c r="H12" s="90"/>
    </row>
    <row r="13" spans="1:8" ht="31.5" thickTop="1" thickBot="1" x14ac:dyDescent="0.3">
      <c r="A13" s="185"/>
      <c r="B13" s="182"/>
      <c r="C13" s="86" t="s">
        <v>28</v>
      </c>
      <c r="D13" s="86" t="s">
        <v>10</v>
      </c>
      <c r="E13" s="80"/>
      <c r="F13" s="67"/>
      <c r="G13" s="67"/>
      <c r="H13" s="81"/>
    </row>
    <row r="14" spans="1:8" ht="16.5" customHeight="1" x14ac:dyDescent="0.25">
      <c r="A14" s="183">
        <v>5</v>
      </c>
      <c r="B14" s="180" t="s">
        <v>11</v>
      </c>
      <c r="C14" s="153" t="s">
        <v>29</v>
      </c>
      <c r="D14" s="153" t="s">
        <v>12</v>
      </c>
      <c r="E14" s="156" t="s">
        <v>261</v>
      </c>
      <c r="F14" s="157"/>
      <c r="G14" s="157"/>
      <c r="H14" s="158"/>
    </row>
    <row r="15" spans="1:8" x14ac:dyDescent="0.25">
      <c r="A15" s="184"/>
      <c r="B15" s="181"/>
      <c r="C15" s="154"/>
      <c r="D15" s="154"/>
      <c r="E15" s="85"/>
      <c r="F15" s="159" t="s">
        <v>262</v>
      </c>
      <c r="G15" s="159"/>
      <c r="H15" s="160"/>
    </row>
    <row r="16" spans="1:8" x14ac:dyDescent="0.25">
      <c r="A16" s="184"/>
      <c r="B16" s="181"/>
      <c r="C16" s="154"/>
      <c r="D16" s="154"/>
      <c r="E16" s="85"/>
      <c r="F16" s="66"/>
      <c r="G16" s="178" t="s">
        <v>263</v>
      </c>
      <c r="H16" s="179"/>
    </row>
    <row r="17" spans="1:8" x14ac:dyDescent="0.25">
      <c r="A17" s="184"/>
      <c r="B17" s="181"/>
      <c r="C17" s="154"/>
      <c r="D17" s="154"/>
      <c r="E17" s="85"/>
      <c r="F17" s="66"/>
      <c r="G17" s="66"/>
      <c r="H17" s="91" t="s">
        <v>264</v>
      </c>
    </row>
    <row r="18" spans="1:8" x14ac:dyDescent="0.25">
      <c r="A18" s="184"/>
      <c r="B18" s="181"/>
      <c r="C18" s="154"/>
      <c r="D18" s="154"/>
      <c r="E18" s="85"/>
      <c r="F18" s="66"/>
      <c r="G18" s="66"/>
      <c r="H18" s="92" t="s">
        <v>113</v>
      </c>
    </row>
    <row r="19" spans="1:8" ht="15.75" thickBot="1" x14ac:dyDescent="0.3">
      <c r="A19" s="184"/>
      <c r="B19" s="181"/>
      <c r="C19" s="155"/>
      <c r="D19" s="155"/>
      <c r="E19" s="78"/>
      <c r="F19" s="68"/>
      <c r="G19" s="68"/>
      <c r="H19" s="93" t="s">
        <v>258</v>
      </c>
    </row>
    <row r="20" spans="1:8" ht="15.75" thickTop="1" x14ac:dyDescent="0.25">
      <c r="A20" s="184"/>
      <c r="B20" s="181"/>
      <c r="C20" s="167" t="s">
        <v>30</v>
      </c>
      <c r="D20" s="167" t="s">
        <v>13</v>
      </c>
      <c r="E20" s="175" t="s">
        <v>273</v>
      </c>
      <c r="F20" s="176"/>
      <c r="G20" s="176"/>
      <c r="H20" s="177"/>
    </row>
    <row r="21" spans="1:8" x14ac:dyDescent="0.25">
      <c r="A21" s="184"/>
      <c r="B21" s="181"/>
      <c r="C21" s="154"/>
      <c r="D21" s="154"/>
      <c r="E21" s="85"/>
      <c r="F21" s="159" t="s">
        <v>274</v>
      </c>
      <c r="G21" s="159"/>
      <c r="H21" s="160"/>
    </row>
    <row r="22" spans="1:8" ht="15.75" thickBot="1" x14ac:dyDescent="0.3">
      <c r="A22" s="185"/>
      <c r="B22" s="182"/>
      <c r="C22" s="168"/>
      <c r="D22" s="168"/>
      <c r="E22" s="80"/>
      <c r="F22" s="67"/>
      <c r="G22" s="171" t="s">
        <v>113</v>
      </c>
      <c r="H22" s="172"/>
    </row>
    <row r="23" spans="1:8" x14ac:dyDescent="0.25">
      <c r="A23" s="183">
        <v>6</v>
      </c>
      <c r="B23" s="180" t="s">
        <v>14</v>
      </c>
      <c r="C23" s="153" t="s">
        <v>31</v>
      </c>
      <c r="D23" s="153" t="s">
        <v>15</v>
      </c>
      <c r="E23" s="156" t="s">
        <v>309</v>
      </c>
      <c r="F23" s="157"/>
      <c r="G23" s="157"/>
      <c r="H23" s="158"/>
    </row>
    <row r="24" spans="1:8" x14ac:dyDescent="0.25">
      <c r="A24" s="184"/>
      <c r="B24" s="181"/>
      <c r="C24" s="154"/>
      <c r="D24" s="154"/>
      <c r="E24" s="85"/>
      <c r="F24" s="159" t="s">
        <v>290</v>
      </c>
      <c r="G24" s="159"/>
      <c r="H24" s="160"/>
    </row>
    <row r="25" spans="1:8" ht="15.75" thickBot="1" x14ac:dyDescent="0.3">
      <c r="A25" s="184"/>
      <c r="B25" s="181"/>
      <c r="C25" s="155"/>
      <c r="D25" s="155"/>
      <c r="E25" s="78"/>
      <c r="F25" s="161" t="s">
        <v>285</v>
      </c>
      <c r="G25" s="161"/>
      <c r="H25" s="162"/>
    </row>
    <row r="26" spans="1:8" ht="15.75" thickTop="1" x14ac:dyDescent="0.25">
      <c r="A26" s="184"/>
      <c r="B26" s="181"/>
      <c r="C26" s="167" t="s">
        <v>32</v>
      </c>
      <c r="D26" s="167" t="s">
        <v>16</v>
      </c>
      <c r="E26" s="85"/>
      <c r="F26" s="163" t="s">
        <v>131</v>
      </c>
      <c r="G26" s="163"/>
      <c r="H26" s="164"/>
    </row>
    <row r="27" spans="1:8" x14ac:dyDescent="0.25">
      <c r="A27" s="184"/>
      <c r="B27" s="181"/>
      <c r="C27" s="154"/>
      <c r="D27" s="154"/>
      <c r="E27" s="85"/>
      <c r="F27" s="165" t="s">
        <v>137</v>
      </c>
      <c r="G27" s="165"/>
      <c r="H27" s="166"/>
    </row>
    <row r="28" spans="1:8" ht="15.75" thickBot="1" x14ac:dyDescent="0.3">
      <c r="A28" s="185"/>
      <c r="B28" s="182"/>
      <c r="C28" s="168"/>
      <c r="D28" s="168"/>
      <c r="E28" s="80"/>
      <c r="F28" s="151" t="s">
        <v>138</v>
      </c>
      <c r="G28" s="151"/>
      <c r="H28" s="152"/>
    </row>
    <row r="29" spans="1:8" x14ac:dyDescent="0.25">
      <c r="E29" s="1"/>
    </row>
    <row r="30" spans="1:8" x14ac:dyDescent="0.25">
      <c r="E30" s="1"/>
    </row>
    <row r="31" spans="1:8" x14ac:dyDescent="0.25">
      <c r="E31" s="1"/>
    </row>
    <row r="32" spans="1:8" x14ac:dyDescent="0.25">
      <c r="E32" s="1"/>
    </row>
  </sheetData>
  <mergeCells count="46">
    <mergeCell ref="A2:A4"/>
    <mergeCell ref="A5:A6"/>
    <mergeCell ref="A10:A13"/>
    <mergeCell ref="B2:B4"/>
    <mergeCell ref="B5:B6"/>
    <mergeCell ref="A7:A9"/>
    <mergeCell ref="B7:B9"/>
    <mergeCell ref="B10:B13"/>
    <mergeCell ref="E1:H1"/>
    <mergeCell ref="E7:H7"/>
    <mergeCell ref="F8:H8"/>
    <mergeCell ref="F9:H9"/>
    <mergeCell ref="E2:H2"/>
    <mergeCell ref="F3:H3"/>
    <mergeCell ref="D20:D22"/>
    <mergeCell ref="C20:C22"/>
    <mergeCell ref="B23:B28"/>
    <mergeCell ref="A14:A22"/>
    <mergeCell ref="B14:B22"/>
    <mergeCell ref="A23:A28"/>
    <mergeCell ref="C14:C19"/>
    <mergeCell ref="D14:D19"/>
    <mergeCell ref="G22:H22"/>
    <mergeCell ref="F15:H15"/>
    <mergeCell ref="F21:H21"/>
    <mergeCell ref="E10:H10"/>
    <mergeCell ref="F11:H11"/>
    <mergeCell ref="E14:H14"/>
    <mergeCell ref="E20:H20"/>
    <mergeCell ref="G16:H16"/>
    <mergeCell ref="D10:D11"/>
    <mergeCell ref="C10:C11"/>
    <mergeCell ref="D2:D3"/>
    <mergeCell ref="C2:C3"/>
    <mergeCell ref="C7:C9"/>
    <mergeCell ref="D7:D9"/>
    <mergeCell ref="F28:H28"/>
    <mergeCell ref="C23:C25"/>
    <mergeCell ref="D23:D25"/>
    <mergeCell ref="E23:H23"/>
    <mergeCell ref="F24:H24"/>
    <mergeCell ref="F25:H25"/>
    <mergeCell ref="F26:H26"/>
    <mergeCell ref="F27:H27"/>
    <mergeCell ref="C26:C28"/>
    <mergeCell ref="D26:D28"/>
  </mergeCells>
  <phoneticPr fontId="16" type="noConversion"/>
  <hyperlinks>
    <hyperlink ref="B5" r:id="rId1" tooltip="Свернуть" display="http://ksimail.gosnadzor.ru:8882/monitoringSPK/faces/monitoringSPK?_adf.ctrl-state=zcyv4q1ua_4&amp;_afrLoop=953356276354214"/>
    <hyperlink ref="B7" r:id="rId2" tooltip="Свернуть" display="http://ksimail.gosnadzor.ru:8882/monitoringSPK/faces/monitoringSPK?_adf.ctrl-state=zcyv4q1ua_4&amp;_afrLoop=953356276354214"/>
    <hyperlink ref="B10" r:id="rId3" tooltip="Свернуть" display="http://ksimail.gosnadzor.ru:8882/monitoringSPK/faces/monitoringSPK?_adf.ctrl-state=zcyv4q1ua_4&amp;_afrLoop=953356276354214"/>
    <hyperlink ref="B14" r:id="rId4" tooltip="Свернуть" display="http://ksimail.gosnadzor.ru:8882/monitoringSPK/faces/monitoringSPK?_adf.ctrl-state=zcyv4q1ua_4&amp;_afrLoop=953356276354214"/>
    <hyperlink ref="B23" r:id="rId5" tooltip="Свернуть" display="http://ksimail.gosnadzor.ru:8882/monitoringSPK/faces/monitoringSPK?_adf.ctrl-state=zcyv4q1ua_4&amp;_afrLoop=953356276354214"/>
  </hyperlinks>
  <pageMargins left="0.7" right="0.7" top="0.75" bottom="0.75" header="0.3" footer="0.3"/>
  <pageSetup paperSize="9" orientation="portrait" r:id="rId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"/>
  <sheetViews>
    <sheetView zoomScale="130" zoomScaleNormal="130" workbookViewId="0">
      <pane ySplit="1" topLeftCell="A2" activePane="bottomLeft" state="frozen"/>
      <selection pane="bottomLeft" activeCell="E2" sqref="E2"/>
    </sheetView>
  </sheetViews>
  <sheetFormatPr defaultRowHeight="15" x14ac:dyDescent="0.25"/>
  <cols>
    <col min="1" max="1" width="98.7109375" bestFit="1" customWidth="1"/>
    <col min="2" max="2" width="14.5703125" customWidth="1"/>
    <col min="3" max="3" width="14.7109375" customWidth="1"/>
    <col min="4" max="4" width="11.5703125" customWidth="1"/>
    <col min="5" max="5" width="24" customWidth="1"/>
  </cols>
  <sheetData>
    <row r="1" spans="1:5" ht="32.25" thickBot="1" x14ac:dyDescent="0.3">
      <c r="A1" s="109" t="s">
        <v>126</v>
      </c>
      <c r="B1" s="101" t="s">
        <v>108</v>
      </c>
      <c r="C1" s="101" t="s">
        <v>109</v>
      </c>
      <c r="D1" s="101" t="s">
        <v>110</v>
      </c>
      <c r="E1" s="115" t="s">
        <v>107</v>
      </c>
    </row>
    <row r="2" spans="1:5" x14ac:dyDescent="0.25">
      <c r="A2" s="25" t="s">
        <v>191</v>
      </c>
      <c r="B2" s="40">
        <v>2</v>
      </c>
      <c r="C2" s="40">
        <v>1</v>
      </c>
      <c r="D2" s="40">
        <v>1</v>
      </c>
      <c r="E2" s="40">
        <v>1</v>
      </c>
    </row>
    <row r="3" spans="1:5" x14ac:dyDescent="0.25">
      <c r="A3" s="45"/>
      <c r="B3" s="43"/>
      <c r="C3" s="43"/>
      <c r="D3" s="43"/>
      <c r="E3" s="43"/>
    </row>
    <row r="4" spans="1:5" x14ac:dyDescent="0.25">
      <c r="A4" s="45"/>
      <c r="B4" s="43"/>
      <c r="C4" s="43"/>
      <c r="D4" s="43"/>
      <c r="E4" s="43"/>
    </row>
    <row r="5" spans="1:5" x14ac:dyDescent="0.25">
      <c r="A5" s="45"/>
      <c r="B5" s="43"/>
      <c r="C5" s="43"/>
      <c r="D5" s="43"/>
      <c r="E5" s="43"/>
    </row>
    <row r="6" spans="1:5" x14ac:dyDescent="0.25">
      <c r="A6" s="45"/>
      <c r="B6" s="43"/>
      <c r="C6" s="43"/>
      <c r="D6" s="43"/>
      <c r="E6" s="43"/>
    </row>
    <row r="7" spans="1:5" x14ac:dyDescent="0.25">
      <c r="A7" s="45"/>
      <c r="B7" s="43"/>
      <c r="C7" s="43"/>
      <c r="D7" s="43"/>
      <c r="E7" s="43"/>
    </row>
    <row r="8" spans="1:5" x14ac:dyDescent="0.25">
      <c r="A8" s="45"/>
      <c r="B8" s="43"/>
      <c r="C8" s="43"/>
      <c r="D8" s="43"/>
      <c r="E8" s="43"/>
    </row>
  </sheetData>
  <phoneticPr fontId="16" type="noConversion"/>
  <dataValidations count="1">
    <dataValidation type="whole" operator="greaterThanOrEqual" allowBlank="1" showInputMessage="1" showErrorMessage="1" error="Вводится целое число, количетсво сотрудников." prompt="Вводится целое число, количетсво сотрудников." sqref="B8:E8 B2:E6">
      <formula1>0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X24"/>
  <sheetViews>
    <sheetView zoomScale="73" zoomScaleNormal="73" workbookViewId="0">
      <pane ySplit="3" topLeftCell="A4" activePane="bottomLeft" state="frozen"/>
      <selection pane="bottomLeft" activeCell="G4" sqref="G4"/>
    </sheetView>
  </sheetViews>
  <sheetFormatPr defaultRowHeight="15" outlineLevelRow="3" x14ac:dyDescent="0.25"/>
  <cols>
    <col min="1" max="1" width="23.85546875" style="141" bestFit="1" customWidth="1"/>
    <col min="2" max="2" width="17" style="141" customWidth="1"/>
    <col min="3" max="3" width="11.7109375" style="141" customWidth="1"/>
    <col min="4" max="4" width="13.85546875" style="141" customWidth="1"/>
    <col min="5" max="5" width="11.7109375" style="141" customWidth="1"/>
    <col min="6" max="6" width="19.5703125" style="141" customWidth="1"/>
    <col min="7" max="7" width="18.140625" style="141" customWidth="1"/>
    <col min="8" max="8" width="19.28515625" style="141" bestFit="1" customWidth="1"/>
    <col min="9" max="9" width="17.42578125" style="141" customWidth="1"/>
    <col min="10" max="10" width="21.7109375" style="141" customWidth="1"/>
    <col min="11" max="11" width="15.140625" style="141" customWidth="1"/>
    <col min="12" max="12" width="13.28515625" style="141" customWidth="1"/>
    <col min="13" max="13" width="17.85546875" style="141" customWidth="1"/>
    <col min="14" max="14" width="12.5703125" style="141" customWidth="1"/>
    <col min="15" max="15" width="15" style="141" customWidth="1"/>
    <col min="16" max="16" width="27" style="141" bestFit="1" customWidth="1"/>
    <col min="17" max="17" width="12.42578125" style="141" bestFit="1" customWidth="1"/>
    <col min="18" max="18" width="22.7109375" style="141" bestFit="1" customWidth="1"/>
    <col min="19" max="19" width="15.28515625" style="141" customWidth="1"/>
    <col min="20" max="20" width="8.85546875" style="141" customWidth="1"/>
    <col min="21" max="21" width="13" style="141" customWidth="1"/>
    <col min="22" max="22" width="28.140625" style="141" customWidth="1"/>
    <col min="23" max="16384" width="9.140625" style="141"/>
  </cols>
  <sheetData>
    <row r="1" spans="1:24" s="132" customFormat="1" ht="14.25" customHeight="1" x14ac:dyDescent="0.25">
      <c r="A1" s="195" t="s">
        <v>43</v>
      </c>
      <c r="B1" s="199" t="s">
        <v>53</v>
      </c>
      <c r="C1" s="194" t="s">
        <v>44</v>
      </c>
      <c r="D1" s="194" t="s">
        <v>111</v>
      </c>
      <c r="E1" s="194"/>
      <c r="F1" s="194"/>
      <c r="G1" s="194" t="s">
        <v>117</v>
      </c>
      <c r="H1" s="194" t="s">
        <v>252</v>
      </c>
      <c r="I1" s="194"/>
      <c r="J1" s="194"/>
      <c r="K1" s="194"/>
      <c r="L1" s="194"/>
      <c r="M1" s="194"/>
      <c r="N1" s="194"/>
      <c r="O1" s="194"/>
      <c r="P1" s="194"/>
      <c r="Q1" s="194"/>
      <c r="R1" s="194"/>
      <c r="S1" s="194"/>
      <c r="T1" s="194"/>
      <c r="U1" s="194"/>
      <c r="V1" s="192" t="s">
        <v>118</v>
      </c>
    </row>
    <row r="2" spans="1:24" s="132" customFormat="1" ht="55.5" customHeight="1" x14ac:dyDescent="0.25">
      <c r="A2" s="222"/>
      <c r="B2" s="223"/>
      <c r="C2" s="221"/>
      <c r="D2" s="221"/>
      <c r="E2" s="221"/>
      <c r="F2" s="221"/>
      <c r="G2" s="221"/>
      <c r="H2" s="221" t="s">
        <v>112</v>
      </c>
      <c r="I2" s="221" t="s">
        <v>253</v>
      </c>
      <c r="J2" s="221"/>
      <c r="K2" s="221"/>
      <c r="L2" s="221"/>
      <c r="M2" s="221" t="s">
        <v>113</v>
      </c>
      <c r="N2" s="221"/>
      <c r="O2" s="221"/>
      <c r="P2" s="221"/>
      <c r="Q2" s="221"/>
      <c r="R2" s="221"/>
      <c r="S2" s="221" t="s">
        <v>258</v>
      </c>
      <c r="T2" s="221"/>
      <c r="U2" s="221"/>
      <c r="V2" s="224"/>
    </row>
    <row r="3" spans="1:24" s="132" customFormat="1" ht="55.5" customHeight="1" thickBot="1" x14ac:dyDescent="0.3">
      <c r="A3" s="196"/>
      <c r="B3" s="200"/>
      <c r="C3" s="201"/>
      <c r="D3" s="127" t="s">
        <v>106</v>
      </c>
      <c r="E3" s="127" t="s">
        <v>104</v>
      </c>
      <c r="F3" s="127" t="s">
        <v>105</v>
      </c>
      <c r="G3" s="201"/>
      <c r="H3" s="201"/>
      <c r="I3" s="127" t="s">
        <v>259</v>
      </c>
      <c r="J3" s="127" t="s">
        <v>254</v>
      </c>
      <c r="K3" s="127" t="s">
        <v>260</v>
      </c>
      <c r="L3" s="127" t="s">
        <v>255</v>
      </c>
      <c r="M3" s="127" t="s">
        <v>256</v>
      </c>
      <c r="N3" s="127" t="s">
        <v>114</v>
      </c>
      <c r="O3" s="127" t="s">
        <v>257</v>
      </c>
      <c r="P3" s="127" t="s">
        <v>115</v>
      </c>
      <c r="Q3" s="127" t="s">
        <v>116</v>
      </c>
      <c r="R3" s="127" t="s">
        <v>40</v>
      </c>
      <c r="S3" s="127" t="s">
        <v>106</v>
      </c>
      <c r="T3" s="127" t="s">
        <v>140</v>
      </c>
      <c r="U3" s="127" t="s">
        <v>105</v>
      </c>
      <c r="V3" s="193"/>
    </row>
    <row r="4" spans="1:24" ht="45" x14ac:dyDescent="0.25">
      <c r="A4" s="133" t="s">
        <v>317</v>
      </c>
      <c r="B4" s="134" t="s">
        <v>336</v>
      </c>
      <c r="C4" s="128">
        <v>43476</v>
      </c>
      <c r="D4" s="129" t="s">
        <v>337</v>
      </c>
      <c r="E4" s="129" t="s">
        <v>338</v>
      </c>
      <c r="F4" s="129" t="s">
        <v>339</v>
      </c>
      <c r="G4" s="135">
        <f>-Z23</f>
        <v>0</v>
      </c>
      <c r="H4" s="136"/>
      <c r="I4" s="137"/>
      <c r="J4" s="137"/>
      <c r="K4" s="137"/>
      <c r="L4" s="137"/>
      <c r="M4" s="138"/>
      <c r="N4" s="139"/>
      <c r="O4" s="139"/>
      <c r="P4" s="138"/>
      <c r="Q4" s="138"/>
      <c r="R4" s="138"/>
      <c r="S4" s="140"/>
      <c r="T4" s="140"/>
      <c r="U4" s="140"/>
      <c r="V4" s="135"/>
    </row>
    <row r="5" spans="1:24" outlineLevel="2" x14ac:dyDescent="0.25">
      <c r="A5" s="133"/>
      <c r="B5" s="129"/>
      <c r="C5" s="128"/>
      <c r="D5" s="129"/>
      <c r="E5" s="129"/>
      <c r="F5" s="129"/>
      <c r="G5" s="129"/>
      <c r="H5" s="142"/>
      <c r="I5" s="143"/>
      <c r="J5" s="143"/>
      <c r="K5" s="137"/>
      <c r="L5" s="143"/>
      <c r="M5" s="145"/>
      <c r="N5" s="139"/>
      <c r="O5" s="139"/>
      <c r="P5" s="147"/>
      <c r="Q5" s="147"/>
      <c r="R5" s="145"/>
      <c r="S5" s="140"/>
      <c r="T5" s="140"/>
      <c r="U5" s="140"/>
      <c r="V5" s="146"/>
      <c r="W5" s="146"/>
      <c r="X5" s="129"/>
    </row>
    <row r="6" spans="1:24" outlineLevel="3" x14ac:dyDescent="0.25">
      <c r="A6" s="133"/>
      <c r="B6" s="129"/>
      <c r="C6" s="128"/>
      <c r="D6" s="129"/>
      <c r="E6" s="129"/>
      <c r="F6" s="129"/>
      <c r="G6" s="129"/>
      <c r="H6" s="142"/>
      <c r="I6" s="143"/>
      <c r="J6" s="143"/>
      <c r="K6" s="137"/>
      <c r="L6" s="143"/>
      <c r="M6" s="145"/>
      <c r="N6" s="139"/>
      <c r="O6" s="139"/>
      <c r="P6" s="147"/>
      <c r="Q6" s="147"/>
      <c r="R6" s="145"/>
      <c r="S6" s="140"/>
      <c r="T6" s="140"/>
      <c r="U6" s="140"/>
      <c r="V6" s="146"/>
      <c r="W6" s="146"/>
      <c r="X6" s="129"/>
    </row>
    <row r="7" spans="1:24" outlineLevel="3" x14ac:dyDescent="0.25">
      <c r="A7" s="133"/>
      <c r="B7" s="129"/>
      <c r="C7" s="128"/>
      <c r="D7" s="129"/>
      <c r="E7" s="129"/>
      <c r="F7" s="129"/>
      <c r="G7" s="129"/>
      <c r="H7" s="142"/>
      <c r="I7" s="143" t="s">
        <v>344</v>
      </c>
      <c r="J7" s="143"/>
      <c r="K7" s="137"/>
      <c r="L7" s="143"/>
      <c r="M7" s="145"/>
      <c r="N7" s="139"/>
      <c r="O7" s="139"/>
      <c r="P7" s="147"/>
      <c r="Q7" s="147"/>
      <c r="R7" s="145"/>
      <c r="S7" s="140"/>
      <c r="T7" s="140"/>
      <c r="U7" s="140"/>
      <c r="V7" s="146"/>
      <c r="W7" s="146"/>
      <c r="X7" s="129"/>
    </row>
    <row r="8" spans="1:24" outlineLevel="3" x14ac:dyDescent="0.25">
      <c r="A8" s="133"/>
      <c r="B8" s="129"/>
      <c r="C8" s="128"/>
      <c r="D8" s="129"/>
      <c r="E8" s="129"/>
      <c r="F8" s="129"/>
      <c r="G8" s="129"/>
      <c r="H8" s="142"/>
      <c r="I8" s="143"/>
      <c r="J8" s="143"/>
      <c r="K8" s="137"/>
      <c r="L8" s="143"/>
      <c r="M8" s="145"/>
      <c r="N8" s="139"/>
      <c r="O8" s="139"/>
      <c r="P8" s="147"/>
      <c r="Q8" s="147"/>
      <c r="R8" s="145"/>
      <c r="S8" s="140"/>
      <c r="T8" s="140"/>
      <c r="U8" s="140"/>
      <c r="V8" s="146"/>
      <c r="W8" s="146"/>
      <c r="X8" s="129"/>
    </row>
    <row r="9" spans="1:24" outlineLevel="2" x14ac:dyDescent="0.25">
      <c r="A9" s="133"/>
      <c r="B9" s="134"/>
      <c r="C9" s="128"/>
      <c r="D9" s="129"/>
      <c r="E9" s="129"/>
      <c r="F9" s="129"/>
      <c r="G9" s="129"/>
      <c r="H9" s="142"/>
      <c r="I9" s="143" t="s">
        <v>344</v>
      </c>
      <c r="J9" s="143"/>
      <c r="K9" s="137"/>
      <c r="L9" s="143"/>
      <c r="M9" s="145"/>
      <c r="N9" s="139"/>
      <c r="O9" s="139"/>
      <c r="P9" s="147"/>
      <c r="Q9" s="147"/>
      <c r="R9" s="145"/>
      <c r="S9" s="140"/>
      <c r="T9" s="140"/>
      <c r="U9" s="140"/>
      <c r="V9" s="146"/>
      <c r="W9" s="146"/>
      <c r="X9" s="129"/>
    </row>
    <row r="10" spans="1:24" outlineLevel="3" x14ac:dyDescent="0.25">
      <c r="A10" s="133"/>
      <c r="B10" s="133"/>
      <c r="C10" s="128"/>
      <c r="D10" s="129"/>
      <c r="E10" s="129"/>
      <c r="F10" s="129"/>
      <c r="G10" s="129"/>
      <c r="H10" s="142"/>
      <c r="I10" s="143"/>
      <c r="J10" s="143"/>
      <c r="K10" s="137"/>
      <c r="L10" s="143"/>
      <c r="M10" s="145"/>
      <c r="N10" s="139"/>
      <c r="O10" s="139"/>
      <c r="P10" s="147"/>
      <c r="Q10" s="147"/>
      <c r="R10" s="145"/>
      <c r="S10" s="140"/>
      <c r="T10" s="140"/>
      <c r="U10" s="140"/>
      <c r="V10" s="146"/>
      <c r="W10" s="146"/>
      <c r="X10" s="129"/>
    </row>
    <row r="11" spans="1:24" outlineLevel="1" x14ac:dyDescent="0.25">
      <c r="A11" s="133"/>
      <c r="B11" s="148"/>
      <c r="C11" s="128"/>
      <c r="D11" s="129"/>
      <c r="E11" s="129"/>
      <c r="F11" s="129"/>
      <c r="G11" s="129"/>
      <c r="H11" s="142"/>
      <c r="I11" s="143" t="s">
        <v>344</v>
      </c>
      <c r="J11" s="143"/>
      <c r="K11" s="137"/>
      <c r="L11" s="143"/>
      <c r="M11" s="145"/>
      <c r="N11" s="139"/>
      <c r="O11" s="139"/>
      <c r="P11" s="147"/>
      <c r="Q11" s="147"/>
      <c r="R11" s="145"/>
      <c r="S11" s="140"/>
      <c r="T11" s="140"/>
      <c r="U11" s="140"/>
      <c r="V11" s="146"/>
      <c r="W11" s="146"/>
      <c r="X11" s="129"/>
    </row>
    <row r="12" spans="1:24" outlineLevel="3" x14ac:dyDescent="0.25">
      <c r="A12" s="133"/>
      <c r="B12" s="129"/>
      <c r="C12" s="128"/>
      <c r="D12" s="128"/>
      <c r="E12" s="128"/>
      <c r="F12" s="129"/>
      <c r="G12" s="129"/>
      <c r="H12" s="142"/>
      <c r="I12" s="143"/>
      <c r="J12" s="143"/>
      <c r="K12" s="137"/>
      <c r="L12" s="143"/>
      <c r="M12" s="145"/>
      <c r="N12" s="139"/>
      <c r="O12" s="139"/>
      <c r="P12" s="145"/>
      <c r="Q12" s="145"/>
      <c r="R12" s="145"/>
      <c r="S12" s="140"/>
      <c r="T12" s="140"/>
      <c r="U12" s="140"/>
      <c r="V12" s="129"/>
    </row>
    <row r="13" spans="1:24" outlineLevel="2" x14ac:dyDescent="0.25">
      <c r="A13" s="133"/>
      <c r="B13" s="129"/>
      <c r="C13" s="128"/>
      <c r="D13" s="129"/>
      <c r="E13" s="129"/>
      <c r="F13" s="129"/>
      <c r="G13" s="129"/>
      <c r="H13" s="142"/>
      <c r="I13" s="143"/>
      <c r="J13" s="143"/>
      <c r="K13" s="137"/>
      <c r="L13" s="143"/>
      <c r="M13" s="145"/>
      <c r="N13" s="139"/>
      <c r="O13" s="139"/>
      <c r="P13" s="145"/>
      <c r="Q13" s="145"/>
      <c r="R13" s="145"/>
      <c r="S13" s="140"/>
      <c r="T13" s="140"/>
      <c r="U13" s="140"/>
      <c r="V13" s="129"/>
    </row>
    <row r="14" spans="1:24" outlineLevel="3" x14ac:dyDescent="0.25">
      <c r="A14" s="149"/>
      <c r="B14" s="129"/>
      <c r="C14" s="128"/>
      <c r="D14" s="129"/>
      <c r="E14" s="129"/>
      <c r="F14" s="129"/>
      <c r="G14" s="129"/>
      <c r="H14" s="142" t="s">
        <v>344</v>
      </c>
      <c r="I14" s="143"/>
      <c r="J14" s="143"/>
      <c r="K14" s="137"/>
      <c r="L14" s="143"/>
      <c r="M14" s="145"/>
      <c r="N14" s="139"/>
      <c r="O14" s="139"/>
      <c r="P14" s="145"/>
      <c r="Q14" s="147"/>
      <c r="R14" s="145"/>
      <c r="S14" s="140"/>
      <c r="T14" s="140"/>
      <c r="U14" s="140"/>
      <c r="V14" s="129"/>
    </row>
    <row r="15" spans="1:24" outlineLevel="3" x14ac:dyDescent="0.25">
      <c r="A15" s="133"/>
      <c r="B15" s="129"/>
      <c r="C15" s="128"/>
      <c r="D15" s="129"/>
      <c r="E15" s="129"/>
      <c r="F15" s="129"/>
      <c r="G15" s="129"/>
      <c r="H15" s="142"/>
      <c r="I15" s="143"/>
      <c r="J15" s="143"/>
      <c r="K15" s="137"/>
      <c r="L15" s="143"/>
      <c r="M15" s="145"/>
      <c r="N15" s="139"/>
      <c r="O15" s="139"/>
      <c r="P15" s="145"/>
      <c r="Q15" s="145"/>
      <c r="R15" s="145"/>
      <c r="S15" s="140"/>
      <c r="T15" s="140"/>
      <c r="U15" s="140"/>
      <c r="V15" s="129"/>
    </row>
    <row r="16" spans="1:24" outlineLevel="3" x14ac:dyDescent="0.25">
      <c r="A16" s="133"/>
      <c r="B16" s="129"/>
      <c r="C16" s="128"/>
      <c r="D16" s="129"/>
      <c r="E16" s="129"/>
      <c r="F16" s="129"/>
      <c r="G16" s="129"/>
      <c r="H16" s="142"/>
      <c r="I16" s="143"/>
      <c r="J16" s="143"/>
      <c r="K16" s="144"/>
      <c r="L16" s="143"/>
      <c r="M16" s="145"/>
      <c r="N16" s="147"/>
      <c r="O16" s="147"/>
      <c r="P16" s="145"/>
      <c r="Q16" s="145"/>
      <c r="R16" s="145"/>
      <c r="S16" s="146"/>
      <c r="T16" s="146"/>
      <c r="U16" s="146"/>
      <c r="V16" s="129"/>
    </row>
    <row r="17" spans="1:22" outlineLevel="2" x14ac:dyDescent="0.25">
      <c r="A17" s="133"/>
      <c r="B17" s="129"/>
      <c r="C17" s="128"/>
      <c r="D17" s="129"/>
      <c r="E17" s="129"/>
      <c r="F17" s="129"/>
      <c r="G17" s="129"/>
      <c r="H17" s="142"/>
      <c r="I17" s="143"/>
      <c r="J17" s="143"/>
      <c r="K17" s="144"/>
      <c r="L17" s="143"/>
      <c r="M17" s="145"/>
      <c r="N17" s="147"/>
      <c r="O17" s="147"/>
      <c r="P17" s="145"/>
      <c r="Q17" s="145"/>
      <c r="R17" s="145"/>
      <c r="S17" s="146"/>
      <c r="T17" s="146"/>
      <c r="U17" s="146"/>
      <c r="V17" s="129"/>
    </row>
    <row r="18" spans="1:22" x14ac:dyDescent="0.25">
      <c r="A18" s="133"/>
      <c r="B18" s="129"/>
      <c r="C18" s="128"/>
      <c r="D18" s="128"/>
      <c r="E18" s="128"/>
      <c r="F18" s="129"/>
      <c r="G18" s="129"/>
      <c r="H18" s="142"/>
      <c r="I18" s="143"/>
      <c r="J18" s="143"/>
      <c r="K18" s="144"/>
      <c r="L18" s="143"/>
      <c r="M18" s="145"/>
      <c r="N18" s="147"/>
      <c r="O18" s="147"/>
      <c r="P18" s="145"/>
      <c r="Q18" s="145"/>
      <c r="R18" s="145"/>
      <c r="S18" s="146"/>
      <c r="T18" s="146"/>
      <c r="U18" s="146"/>
      <c r="V18" s="129"/>
    </row>
    <row r="19" spans="1:22" outlineLevel="1" x14ac:dyDescent="0.25">
      <c r="A19" s="133"/>
      <c r="B19" s="129"/>
      <c r="C19" s="128"/>
      <c r="D19" s="128"/>
      <c r="E19" s="128"/>
      <c r="F19" s="129"/>
      <c r="G19" s="129"/>
      <c r="H19" s="142"/>
      <c r="I19" s="143"/>
      <c r="J19" s="143"/>
      <c r="K19" s="144"/>
      <c r="L19" s="143"/>
      <c r="M19" s="145"/>
      <c r="N19" s="147"/>
      <c r="O19" s="147"/>
      <c r="P19" s="145"/>
      <c r="Q19" s="145"/>
      <c r="R19" s="145"/>
      <c r="S19" s="146"/>
      <c r="T19" s="146"/>
      <c r="U19" s="146"/>
      <c r="V19" s="129"/>
    </row>
    <row r="20" spans="1:22" outlineLevel="1" x14ac:dyDescent="0.25">
      <c r="A20" s="133"/>
      <c r="B20" s="129"/>
      <c r="C20" s="128"/>
      <c r="D20" s="129"/>
      <c r="E20" s="129"/>
      <c r="F20" s="129"/>
      <c r="G20" s="129"/>
      <c r="H20" s="142"/>
      <c r="I20" s="143"/>
      <c r="J20" s="143"/>
      <c r="K20" s="144"/>
      <c r="L20" s="143"/>
      <c r="M20" s="145"/>
      <c r="N20" s="147"/>
      <c r="O20" s="147"/>
      <c r="P20" s="145"/>
      <c r="Q20" s="145"/>
      <c r="R20" s="145"/>
      <c r="S20" s="146"/>
      <c r="T20" s="146"/>
      <c r="U20" s="146"/>
      <c r="V20" s="129"/>
    </row>
    <row r="21" spans="1:22" x14ac:dyDescent="0.25">
      <c r="A21" s="133"/>
      <c r="B21" s="129"/>
      <c r="C21" s="128"/>
      <c r="D21" s="129"/>
      <c r="E21" s="129"/>
      <c r="F21" s="129"/>
      <c r="G21" s="129"/>
      <c r="H21" s="142"/>
      <c r="I21" s="143"/>
      <c r="J21" s="143"/>
      <c r="K21" s="144"/>
      <c r="L21" s="143"/>
      <c r="M21" s="145"/>
      <c r="N21" s="147"/>
      <c r="O21" s="147"/>
      <c r="P21" s="145"/>
      <c r="Q21" s="147"/>
      <c r="R21" s="145"/>
      <c r="S21" s="146"/>
      <c r="T21" s="146"/>
      <c r="U21" s="146"/>
      <c r="V21" s="129"/>
    </row>
    <row r="22" spans="1:22" x14ac:dyDescent="0.25">
      <c r="A22" s="133"/>
      <c r="B22" s="129"/>
      <c r="C22" s="128"/>
      <c r="D22" s="129"/>
      <c r="E22" s="129"/>
      <c r="F22" s="129"/>
      <c r="G22" s="129"/>
      <c r="H22" s="142"/>
      <c r="I22" s="143"/>
      <c r="J22" s="143"/>
      <c r="K22" s="144"/>
      <c r="L22" s="143"/>
      <c r="M22" s="145"/>
      <c r="N22" s="147"/>
      <c r="O22" s="147"/>
      <c r="P22" s="145"/>
      <c r="Q22" s="145"/>
      <c r="R22" s="145"/>
      <c r="S22" s="146"/>
      <c r="T22" s="146"/>
      <c r="U22" s="146"/>
      <c r="V22" s="129"/>
    </row>
    <row r="23" spans="1:22" x14ac:dyDescent="0.25">
      <c r="A23" s="133"/>
      <c r="B23" s="129"/>
      <c r="C23" s="128"/>
      <c r="D23" s="129"/>
      <c r="E23" s="129"/>
      <c r="F23" s="129"/>
      <c r="G23" s="129"/>
      <c r="H23" s="142"/>
      <c r="I23" s="143"/>
      <c r="J23" s="143"/>
      <c r="K23" s="144"/>
      <c r="L23" s="143"/>
      <c r="M23" s="145"/>
      <c r="N23" s="147"/>
      <c r="O23" s="147"/>
      <c r="P23" s="145"/>
      <c r="Q23" s="145"/>
      <c r="R23" s="145"/>
      <c r="S23" s="146"/>
      <c r="T23" s="146"/>
      <c r="U23" s="146"/>
      <c r="V23" s="129"/>
    </row>
    <row r="24" spans="1:22" x14ac:dyDescent="0.25">
      <c r="A24" s="133"/>
      <c r="B24" s="129"/>
      <c r="C24" s="128"/>
      <c r="D24" s="129"/>
      <c r="E24" s="129"/>
      <c r="F24" s="129"/>
      <c r="G24" s="129"/>
      <c r="H24" s="142"/>
      <c r="I24" s="143"/>
      <c r="J24" s="143"/>
      <c r="K24" s="144"/>
      <c r="L24" s="143"/>
      <c r="M24" s="145"/>
      <c r="N24" s="147"/>
      <c r="O24" s="147"/>
      <c r="P24" s="145"/>
      <c r="Q24" s="145"/>
      <c r="R24" s="145"/>
      <c r="S24" s="146"/>
      <c r="T24" s="146"/>
      <c r="U24" s="146"/>
      <c r="V24" s="129"/>
    </row>
  </sheetData>
  <mergeCells count="11">
    <mergeCell ref="V1:V3"/>
    <mergeCell ref="H2:H3"/>
    <mergeCell ref="I2:L2"/>
    <mergeCell ref="M2:R2"/>
    <mergeCell ref="H1:U1"/>
    <mergeCell ref="S2:U2"/>
    <mergeCell ref="G1:G3"/>
    <mergeCell ref="A1:A3"/>
    <mergeCell ref="B1:B3"/>
    <mergeCell ref="C1:C3"/>
    <mergeCell ref="D1:F2"/>
  </mergeCells>
  <phoneticPr fontId="16" type="noConversion"/>
  <dataValidations count="2">
    <dataValidation type="date" operator="greaterThan" allowBlank="1" showInputMessage="1" showErrorMessage="1" error="Вводится дата." prompt="Вводится дата." sqref="P9:Q11 N16:O24 C4:C24">
      <formula1>1</formula1>
    </dataValidation>
    <dataValidation allowBlank="1" showInputMessage="1" showErrorMessage="1" error="Маска регистрационного номера ОПО: Х00-00000-0000" prompt="Маска регистрационного номера ОПО: Х00-00000-0000" sqref="B9:B10 B4"/>
  </dataValidation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6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4.85546875" bestFit="1" customWidth="1"/>
    <col min="2" max="2" width="15.5703125" customWidth="1"/>
    <col min="3" max="3" width="12.7109375" customWidth="1"/>
    <col min="4" max="4" width="15.5703125" customWidth="1"/>
    <col min="5" max="5" width="13.85546875" customWidth="1"/>
    <col min="6" max="6" width="22" customWidth="1"/>
    <col min="7" max="7" width="21" bestFit="1" customWidth="1"/>
    <col min="8" max="8" width="20.85546875" customWidth="1"/>
    <col min="9" max="9" width="15.28515625" bestFit="1" customWidth="1"/>
    <col min="10" max="10" width="10.7109375" bestFit="1" customWidth="1"/>
    <col min="11" max="11" width="20.28515625" customWidth="1"/>
    <col min="12" max="12" width="18.85546875" customWidth="1"/>
  </cols>
  <sheetData>
    <row r="1" spans="1:12" ht="27" customHeight="1" x14ac:dyDescent="0.25">
      <c r="A1" s="195" t="s">
        <v>119</v>
      </c>
      <c r="B1" s="199" t="s">
        <v>120</v>
      </c>
      <c r="C1" s="199" t="s">
        <v>121</v>
      </c>
      <c r="D1" s="230" t="s">
        <v>123</v>
      </c>
      <c r="E1" s="230"/>
      <c r="F1" s="230"/>
      <c r="G1" s="230"/>
      <c r="H1" s="227" t="s">
        <v>113</v>
      </c>
      <c r="I1" s="227"/>
      <c r="J1" s="227"/>
      <c r="K1" s="227"/>
      <c r="L1" s="192" t="s">
        <v>122</v>
      </c>
    </row>
    <row r="2" spans="1:12" ht="27" customHeight="1" x14ac:dyDescent="0.25">
      <c r="A2" s="222"/>
      <c r="B2" s="223"/>
      <c r="C2" s="223"/>
      <c r="D2" s="225" t="s">
        <v>271</v>
      </c>
      <c r="E2" s="228" t="s">
        <v>270</v>
      </c>
      <c r="F2" s="228"/>
      <c r="G2" s="228"/>
      <c r="H2" s="228" t="s">
        <v>272</v>
      </c>
      <c r="I2" s="223" t="s">
        <v>124</v>
      </c>
      <c r="J2" s="221" t="s">
        <v>38</v>
      </c>
      <c r="K2" s="221" t="s">
        <v>125</v>
      </c>
      <c r="L2" s="224"/>
    </row>
    <row r="3" spans="1:12" ht="15.75" thickBot="1" x14ac:dyDescent="0.3">
      <c r="A3" s="196"/>
      <c r="B3" s="200"/>
      <c r="C3" s="200"/>
      <c r="D3" s="226"/>
      <c r="E3" s="116" t="s">
        <v>106</v>
      </c>
      <c r="F3" s="116" t="s">
        <v>104</v>
      </c>
      <c r="G3" s="116" t="s">
        <v>105</v>
      </c>
      <c r="H3" s="229"/>
      <c r="I3" s="200"/>
      <c r="J3" s="201"/>
      <c r="K3" s="201"/>
      <c r="L3" s="193"/>
    </row>
    <row r="4" spans="1:12" x14ac:dyDescent="0.25">
      <c r="A4" s="131">
        <v>0</v>
      </c>
      <c r="B4" s="41"/>
      <c r="C4" s="134"/>
      <c r="D4" s="136"/>
      <c r="E4" s="150"/>
      <c r="F4" s="150"/>
      <c r="G4" s="150"/>
      <c r="H4" s="58"/>
      <c r="I4" s="59"/>
      <c r="J4" s="59"/>
      <c r="K4" s="58"/>
      <c r="L4" s="130"/>
    </row>
    <row r="5" spans="1:12" x14ac:dyDescent="0.25">
      <c r="A5" s="25"/>
      <c r="B5" s="44"/>
      <c r="C5" s="25"/>
      <c r="D5" s="142"/>
      <c r="E5" s="150"/>
      <c r="F5" s="150"/>
      <c r="G5" s="150"/>
      <c r="H5" s="49"/>
      <c r="I5" s="59"/>
      <c r="J5" s="59"/>
      <c r="K5" s="49"/>
      <c r="L5" s="130"/>
    </row>
    <row r="6" spans="1:12" x14ac:dyDescent="0.25">
      <c r="A6" s="25"/>
      <c r="B6" s="44"/>
      <c r="C6" s="25"/>
      <c r="D6" s="142"/>
      <c r="E6" s="150"/>
      <c r="F6" s="150"/>
      <c r="G6" s="150"/>
      <c r="H6" s="49"/>
      <c r="I6" s="59"/>
      <c r="J6" s="59"/>
      <c r="K6" s="49"/>
      <c r="L6" s="130"/>
    </row>
    <row r="7" spans="1:12" x14ac:dyDescent="0.25">
      <c r="A7" s="25"/>
      <c r="B7" s="44"/>
      <c r="C7" s="25"/>
      <c r="D7" s="142"/>
      <c r="E7" s="150"/>
      <c r="F7" s="150"/>
      <c r="G7" s="150"/>
      <c r="H7" s="49"/>
      <c r="I7" s="59"/>
      <c r="J7" s="59"/>
      <c r="K7" s="49"/>
      <c r="L7" s="130"/>
    </row>
    <row r="8" spans="1:12" x14ac:dyDescent="0.25">
      <c r="A8" s="25"/>
      <c r="B8" s="44"/>
      <c r="C8" s="25"/>
      <c r="D8" s="142"/>
      <c r="E8" s="150"/>
      <c r="F8" s="150"/>
      <c r="G8" s="150"/>
      <c r="H8" s="49"/>
      <c r="I8" s="59"/>
      <c r="J8" s="59"/>
      <c r="K8" s="49"/>
      <c r="L8" s="130"/>
    </row>
    <row r="9" spans="1:12" x14ac:dyDescent="0.25">
      <c r="A9" s="25"/>
      <c r="B9" s="44"/>
      <c r="C9" s="25"/>
      <c r="D9" s="142"/>
      <c r="E9" s="150"/>
      <c r="F9" s="150"/>
      <c r="G9" s="150"/>
      <c r="H9" s="49"/>
      <c r="I9" s="59"/>
      <c r="J9" s="59"/>
      <c r="K9" s="49"/>
      <c r="L9" s="130"/>
    </row>
    <row r="10" spans="1:12" x14ac:dyDescent="0.25">
      <c r="A10" s="25"/>
      <c r="B10" s="44"/>
      <c r="C10" s="25"/>
      <c r="D10" s="142"/>
      <c r="E10" s="150"/>
      <c r="F10" s="150"/>
      <c r="G10" s="150"/>
      <c r="H10" s="49"/>
      <c r="I10" s="59"/>
      <c r="J10" s="59"/>
      <c r="K10" s="49"/>
      <c r="L10" s="130"/>
    </row>
    <row r="11" spans="1:12" x14ac:dyDescent="0.25">
      <c r="A11" s="25"/>
      <c r="B11" s="44"/>
      <c r="C11" s="25"/>
      <c r="D11" s="142"/>
      <c r="E11" s="150"/>
      <c r="F11" s="150"/>
      <c r="G11" s="150"/>
      <c r="H11" s="49"/>
      <c r="I11" s="59"/>
      <c r="J11" s="59"/>
      <c r="K11" s="49"/>
      <c r="L11" s="130"/>
    </row>
    <row r="12" spans="1:12" x14ac:dyDescent="0.25">
      <c r="D12" s="142"/>
      <c r="E12" s="150"/>
      <c r="F12" s="150"/>
      <c r="G12" s="150"/>
      <c r="H12" s="49"/>
      <c r="I12" s="59"/>
      <c r="J12" s="59"/>
      <c r="L12" s="130"/>
    </row>
    <row r="13" spans="1:12" x14ac:dyDescent="0.25">
      <c r="D13" s="142"/>
      <c r="E13" s="150"/>
      <c r="F13" s="150"/>
      <c r="G13" s="150"/>
      <c r="H13" s="49"/>
      <c r="I13" s="59"/>
      <c r="J13" s="59"/>
      <c r="L13" s="130"/>
    </row>
    <row r="14" spans="1:12" x14ac:dyDescent="0.25">
      <c r="D14" s="142"/>
      <c r="E14" s="150"/>
      <c r="F14" s="150"/>
      <c r="G14" s="150"/>
      <c r="H14" s="49"/>
      <c r="I14" s="59"/>
      <c r="J14" s="59"/>
      <c r="L14" s="130"/>
    </row>
    <row r="15" spans="1:12" x14ac:dyDescent="0.25">
      <c r="D15" s="142"/>
      <c r="E15" s="150"/>
      <c r="F15" s="150"/>
      <c r="G15" s="150"/>
      <c r="H15" s="49"/>
      <c r="I15" s="59"/>
      <c r="J15" s="59"/>
      <c r="L15" s="130"/>
    </row>
    <row r="16" spans="1:12" x14ac:dyDescent="0.25">
      <c r="D16" s="142"/>
      <c r="E16" s="150"/>
      <c r="F16" s="150"/>
      <c r="G16" s="150"/>
      <c r="H16" s="49"/>
      <c r="I16" s="59"/>
      <c r="J16" s="59"/>
      <c r="L16" s="130"/>
    </row>
  </sheetData>
  <mergeCells count="12">
    <mergeCell ref="D2:D3"/>
    <mergeCell ref="L1:L3"/>
    <mergeCell ref="A1:A3"/>
    <mergeCell ref="B1:B3"/>
    <mergeCell ref="C1:C3"/>
    <mergeCell ref="H1:K1"/>
    <mergeCell ref="H2:H3"/>
    <mergeCell ref="I2:I3"/>
    <mergeCell ref="J2:J3"/>
    <mergeCell ref="K2:K3"/>
    <mergeCell ref="D1:G1"/>
    <mergeCell ref="E2:G2"/>
  </mergeCells>
  <phoneticPr fontId="16" type="noConversion"/>
  <dataValidations xWindow="269" yWindow="370" count="3">
    <dataValidation type="date" operator="greaterThan" allowBlank="1" showInputMessage="1" showErrorMessage="1" error="Вводится дата. " prompt="Вводится дата. " sqref="I4:J16">
      <formula1>1</formula1>
    </dataValidation>
    <dataValidation type="date" operator="lessThan" allowBlank="1" showInputMessage="1" showErrorMessage="1" error="Вводится дата, меньше текущей." prompt="Вводится дата, меньше текущей." sqref="B4:B11">
      <formula1>NOW()</formula1>
    </dataValidation>
    <dataValidation allowBlank="1" showInputMessage="1" showErrorMessage="1" prompt="Текст вводится вручную, без ограничений." sqref="A4:A11 K4:K11 C4:C11 E4:H16 L4:L16"/>
  </dataValidation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"/>
  <sheetViews>
    <sheetView zoomScaleNormal="100" workbookViewId="0">
      <pane ySplit="3" topLeftCell="A4" activePane="bottomLeft" state="frozen"/>
      <selection pane="bottomLeft" activeCell="E4" sqref="E4"/>
    </sheetView>
  </sheetViews>
  <sheetFormatPr defaultRowHeight="15" x14ac:dyDescent="0.25"/>
  <cols>
    <col min="1" max="1" width="18.140625" customWidth="1"/>
    <col min="2" max="2" width="27.85546875" customWidth="1"/>
    <col min="3" max="3" width="19.7109375" bestFit="1" customWidth="1"/>
    <col min="4" max="4" width="16.28515625" bestFit="1" customWidth="1"/>
    <col min="5" max="5" width="27" customWidth="1"/>
    <col min="6" max="6" width="18.5703125" customWidth="1"/>
    <col min="7" max="7" width="13.140625" bestFit="1" customWidth="1"/>
    <col min="8" max="8" width="14.28515625" customWidth="1"/>
    <col min="9" max="9" width="11.28515625" customWidth="1"/>
    <col min="11" max="11" width="10.7109375" bestFit="1" customWidth="1"/>
    <col min="12" max="12" width="13.85546875" bestFit="1" customWidth="1"/>
    <col min="13" max="15" width="11.28515625" customWidth="1"/>
    <col min="16" max="16" width="13.85546875" customWidth="1"/>
    <col min="17" max="17" width="24.5703125" customWidth="1"/>
    <col min="18" max="29" width="11.28515625" customWidth="1"/>
    <col min="30" max="30" width="28.28515625" customWidth="1"/>
    <col min="31" max="31" width="11.28515625" customWidth="1"/>
    <col min="32" max="32" width="12.7109375" customWidth="1"/>
    <col min="33" max="33" width="17.5703125" bestFit="1" customWidth="1"/>
  </cols>
  <sheetData>
    <row r="1" spans="1:33" s="2" customFormat="1" ht="12.75" x14ac:dyDescent="0.25">
      <c r="A1" s="231" t="s">
        <v>53</v>
      </c>
      <c r="B1" s="235" t="s">
        <v>126</v>
      </c>
      <c r="C1" s="235" t="s">
        <v>127</v>
      </c>
      <c r="D1" s="235" t="s">
        <v>296</v>
      </c>
      <c r="E1" s="235" t="s">
        <v>297</v>
      </c>
      <c r="F1" s="244" t="s">
        <v>299</v>
      </c>
      <c r="G1" s="244"/>
      <c r="H1" s="244"/>
      <c r="I1" s="244"/>
      <c r="J1" s="241" t="s">
        <v>128</v>
      </c>
      <c r="K1" s="241"/>
      <c r="L1" s="241"/>
      <c r="M1" s="241"/>
      <c r="N1" s="241"/>
      <c r="O1" s="241"/>
      <c r="P1" s="235" t="s">
        <v>129</v>
      </c>
      <c r="Q1" s="248" t="s">
        <v>277</v>
      </c>
      <c r="R1" s="248"/>
      <c r="S1" s="238" t="s">
        <v>298</v>
      </c>
      <c r="T1" s="238"/>
      <c r="U1" s="238"/>
      <c r="V1" s="241" t="s">
        <v>304</v>
      </c>
      <c r="W1" s="241"/>
      <c r="X1" s="241"/>
      <c r="Y1" s="241"/>
      <c r="Z1" s="241"/>
      <c r="AA1" s="241"/>
      <c r="AB1" s="241"/>
      <c r="AC1" s="241"/>
      <c r="AD1" s="249" t="s">
        <v>286</v>
      </c>
      <c r="AE1" s="249"/>
      <c r="AF1" s="249"/>
      <c r="AG1" s="245" t="s">
        <v>289</v>
      </c>
    </row>
    <row r="2" spans="1:33" s="2" customFormat="1" ht="25.5" x14ac:dyDescent="0.25">
      <c r="A2" s="232"/>
      <c r="B2" s="236"/>
      <c r="C2" s="236"/>
      <c r="D2" s="236"/>
      <c r="E2" s="236"/>
      <c r="F2" s="239" t="s">
        <v>300</v>
      </c>
      <c r="G2" s="239" t="s">
        <v>301</v>
      </c>
      <c r="H2" s="239" t="s">
        <v>302</v>
      </c>
      <c r="I2" s="239" t="s">
        <v>303</v>
      </c>
      <c r="J2" s="242" t="s">
        <v>275</v>
      </c>
      <c r="K2" s="242" t="s">
        <v>276</v>
      </c>
      <c r="L2" s="234" t="s">
        <v>280</v>
      </c>
      <c r="M2" s="234"/>
      <c r="N2" s="234"/>
      <c r="O2" s="234"/>
      <c r="P2" s="236"/>
      <c r="Q2" s="119" t="s">
        <v>278</v>
      </c>
      <c r="R2" s="119" t="s">
        <v>130</v>
      </c>
      <c r="S2" s="119" t="s">
        <v>106</v>
      </c>
      <c r="T2" s="119" t="s">
        <v>104</v>
      </c>
      <c r="U2" s="119" t="s">
        <v>105</v>
      </c>
      <c r="V2" s="234" t="s">
        <v>131</v>
      </c>
      <c r="W2" s="234"/>
      <c r="X2" s="234"/>
      <c r="Y2" s="234" t="s">
        <v>279</v>
      </c>
      <c r="Z2" s="234"/>
      <c r="AA2" s="239" t="s">
        <v>132</v>
      </c>
      <c r="AB2" s="239" t="s">
        <v>133</v>
      </c>
      <c r="AC2" s="239" t="s">
        <v>134</v>
      </c>
      <c r="AD2" s="239" t="s">
        <v>287</v>
      </c>
      <c r="AE2" s="239" t="s">
        <v>124</v>
      </c>
      <c r="AF2" s="239" t="s">
        <v>288</v>
      </c>
      <c r="AG2" s="246"/>
    </row>
    <row r="3" spans="1:33" s="2" customFormat="1" ht="26.25" thickBot="1" x14ac:dyDescent="0.3">
      <c r="A3" s="233"/>
      <c r="B3" s="237"/>
      <c r="C3" s="237"/>
      <c r="D3" s="237"/>
      <c r="E3" s="237"/>
      <c r="F3" s="240"/>
      <c r="G3" s="240"/>
      <c r="H3" s="240"/>
      <c r="I3" s="240"/>
      <c r="J3" s="243"/>
      <c r="K3" s="243"/>
      <c r="L3" s="118" t="s">
        <v>281</v>
      </c>
      <c r="M3" s="118" t="s">
        <v>282</v>
      </c>
      <c r="N3" s="118" t="s">
        <v>283</v>
      </c>
      <c r="O3" s="118" t="s">
        <v>284</v>
      </c>
      <c r="P3" s="120"/>
      <c r="Q3" s="120"/>
      <c r="R3" s="120"/>
      <c r="S3" s="120"/>
      <c r="T3" s="120"/>
      <c r="U3" s="120"/>
      <c r="V3" s="118" t="s">
        <v>106</v>
      </c>
      <c r="W3" s="118" t="s">
        <v>104</v>
      </c>
      <c r="X3" s="118" t="s">
        <v>105</v>
      </c>
      <c r="Y3" s="117" t="s">
        <v>275</v>
      </c>
      <c r="Z3" s="117" t="s">
        <v>276</v>
      </c>
      <c r="AA3" s="240"/>
      <c r="AB3" s="240"/>
      <c r="AC3" s="240"/>
      <c r="AD3" s="240"/>
      <c r="AE3" s="240"/>
      <c r="AF3" s="240"/>
      <c r="AG3" s="247"/>
    </row>
    <row r="4" spans="1:33" x14ac:dyDescent="0.25">
      <c r="A4" s="45" t="s">
        <v>318</v>
      </c>
      <c r="B4" s="45" t="s">
        <v>311</v>
      </c>
      <c r="C4" s="45" t="s">
        <v>341</v>
      </c>
      <c r="D4" s="45"/>
      <c r="E4" s="45">
        <v>0</v>
      </c>
      <c r="F4" s="63"/>
      <c r="G4" s="45"/>
      <c r="H4" s="45"/>
      <c r="I4" s="45"/>
      <c r="J4" s="45"/>
      <c r="K4" s="41"/>
      <c r="L4" s="27"/>
      <c r="M4" s="27"/>
      <c r="N4" s="28"/>
      <c r="O4" s="27"/>
      <c r="P4" s="45"/>
      <c r="Q4" s="45"/>
      <c r="R4" s="45"/>
      <c r="S4" s="58"/>
      <c r="T4" s="58"/>
      <c r="U4" s="58"/>
      <c r="V4" s="31"/>
      <c r="W4" s="31"/>
      <c r="X4" s="31"/>
      <c r="Y4" s="45"/>
      <c r="Z4" s="41"/>
      <c r="AA4" s="45"/>
      <c r="AB4" s="45"/>
      <c r="AC4" s="45"/>
      <c r="AD4" s="36"/>
      <c r="AE4" s="33"/>
      <c r="AF4" s="36"/>
      <c r="AG4" s="37"/>
    </row>
    <row r="5" spans="1:33" x14ac:dyDescent="0.25">
      <c r="A5" s="125"/>
      <c r="B5" s="25"/>
      <c r="C5" s="25"/>
      <c r="D5" s="25"/>
      <c r="E5" s="25"/>
      <c r="F5" s="44"/>
      <c r="G5" s="25"/>
      <c r="H5" s="25"/>
      <c r="I5" s="25"/>
      <c r="J5" s="25"/>
      <c r="K5" s="25"/>
      <c r="L5" s="29"/>
      <c r="M5" s="29"/>
      <c r="N5" s="30"/>
      <c r="O5" s="29"/>
      <c r="P5" s="25"/>
      <c r="Q5" s="25"/>
      <c r="R5" s="25"/>
      <c r="S5" s="49"/>
      <c r="T5" s="49"/>
      <c r="U5" s="49"/>
      <c r="V5" s="32"/>
      <c r="W5" s="32"/>
      <c r="X5" s="32"/>
      <c r="Y5" s="25"/>
      <c r="Z5" s="25"/>
      <c r="AA5" s="25"/>
      <c r="AB5" s="25"/>
      <c r="AC5" s="25"/>
      <c r="AD5" s="34"/>
      <c r="AE5" s="35"/>
      <c r="AF5" s="34"/>
      <c r="AG5" s="38"/>
    </row>
  </sheetData>
  <mergeCells count="28">
    <mergeCell ref="F2:F3"/>
    <mergeCell ref="AF2:AF3"/>
    <mergeCell ref="AG1:AG3"/>
    <mergeCell ref="Q1:R1"/>
    <mergeCell ref="AD1:AF1"/>
    <mergeCell ref="AA2:AA3"/>
    <mergeCell ref="AB2:AB3"/>
    <mergeCell ref="AC2:AC3"/>
    <mergeCell ref="V1:AC1"/>
    <mergeCell ref="AD2:AD3"/>
    <mergeCell ref="Y2:Z2"/>
    <mergeCell ref="AE2:AE3"/>
    <mergeCell ref="A1:A3"/>
    <mergeCell ref="V2:X2"/>
    <mergeCell ref="E1:E3"/>
    <mergeCell ref="D1:D3"/>
    <mergeCell ref="L2:O2"/>
    <mergeCell ref="S1:U1"/>
    <mergeCell ref="I2:I3"/>
    <mergeCell ref="B1:B3"/>
    <mergeCell ref="C1:C3"/>
    <mergeCell ref="G2:G3"/>
    <mergeCell ref="H2:H3"/>
    <mergeCell ref="P1:P2"/>
    <mergeCell ref="J1:O1"/>
    <mergeCell ref="J2:J3"/>
    <mergeCell ref="K2:K3"/>
    <mergeCell ref="F1:I1"/>
  </mergeCells>
  <phoneticPr fontId="16" type="noConversion"/>
  <dataValidations count="5">
    <dataValidation allowBlank="1" showInputMessage="1" showErrorMessage="1" error="Маска регистрационного номера ОПО: Х00-00000-0000" prompt="Маска регистрационного номера ОПО: Х00-00000-0000" sqref="A4"/>
    <dataValidation type="date" operator="greaterThan" allowBlank="1" showInputMessage="1" showErrorMessage="1" error="Должна быть введена дата" prompt="Должна быть введена дата" sqref="AE4:AE5 F5">
      <formula1>1</formula1>
    </dataValidation>
    <dataValidation allowBlank="1" showInputMessage="1" showErrorMessage="1" error="Текст вводится вручную без ограничений" prompt="Текст вводится вручную без ограничений" sqref="AD4:AD5 AA4:AB5 Q4:U4 V4:X5 Y4 M4:O4 G4:I5 P4:P5 L4:L5"/>
    <dataValidation allowBlank="1" showInputMessage="1" showErrorMessage="1" prompt="Текст вводится вручную без ограничений" sqref="B5 C4:E5"/>
    <dataValidation type="date" operator="greaterThan" allowBlank="1" showInputMessage="1" showErrorMessage="1" error="Должна быть введена дата" prompt="Должна быть введена дата и время" sqref="F4">
      <formula1>1</formula1>
    </dataValidation>
  </dataValidation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3"/>
  <sheetViews>
    <sheetView zoomScaleNormal="100" workbookViewId="0">
      <pane ySplit="3" topLeftCell="A4" activePane="bottomLeft" state="frozen"/>
      <selection pane="bottomLeft" activeCell="E4" sqref="E4"/>
    </sheetView>
  </sheetViews>
  <sheetFormatPr defaultRowHeight="15" x14ac:dyDescent="0.25"/>
  <cols>
    <col min="1" max="1" width="18.140625" customWidth="1"/>
    <col min="2" max="2" width="27.85546875" customWidth="1"/>
    <col min="3" max="3" width="19.7109375" bestFit="1" customWidth="1"/>
    <col min="4" max="4" width="16.28515625" bestFit="1" customWidth="1"/>
    <col min="5" max="5" width="27" customWidth="1"/>
    <col min="6" max="6" width="18.5703125" customWidth="1"/>
    <col min="7" max="7" width="13.140625" bestFit="1" customWidth="1"/>
    <col min="8" max="8" width="14.28515625" customWidth="1"/>
    <col min="9" max="9" width="11.28515625" customWidth="1"/>
    <col min="11" max="11" width="10.7109375" bestFit="1" customWidth="1"/>
    <col min="12" max="12" width="13.85546875" bestFit="1" customWidth="1"/>
    <col min="13" max="15" width="11.28515625" customWidth="1"/>
    <col min="16" max="16" width="13.85546875" customWidth="1"/>
    <col min="17" max="17" width="24.5703125" customWidth="1"/>
    <col min="18" max="18" width="11.28515625" customWidth="1"/>
    <col min="19" max="19" width="13.7109375" customWidth="1"/>
    <col min="20" max="20" width="14.28515625" customWidth="1"/>
    <col min="21" max="21" width="15.28515625" customWidth="1"/>
    <col min="22" max="29" width="11.28515625" customWidth="1"/>
    <col min="30" max="30" width="30.85546875" customWidth="1"/>
    <col min="31" max="31" width="11.28515625" customWidth="1"/>
    <col min="32" max="32" width="12.7109375" customWidth="1"/>
    <col min="33" max="33" width="17.5703125" bestFit="1" customWidth="1"/>
  </cols>
  <sheetData>
    <row r="1" spans="1:33" s="2" customFormat="1" ht="12.75" x14ac:dyDescent="0.25">
      <c r="A1" s="231" t="s">
        <v>53</v>
      </c>
      <c r="B1" s="235" t="s">
        <v>126</v>
      </c>
      <c r="C1" s="235" t="s">
        <v>127</v>
      </c>
      <c r="D1" s="235" t="s">
        <v>305</v>
      </c>
      <c r="E1" s="235" t="s">
        <v>135</v>
      </c>
      <c r="F1" s="244" t="s">
        <v>136</v>
      </c>
      <c r="G1" s="244"/>
      <c r="H1" s="244"/>
      <c r="I1" s="244"/>
      <c r="J1" s="241" t="s">
        <v>128</v>
      </c>
      <c r="K1" s="241"/>
      <c r="L1" s="241"/>
      <c r="M1" s="241"/>
      <c r="N1" s="241"/>
      <c r="O1" s="241"/>
      <c r="P1" s="235" t="s">
        <v>129</v>
      </c>
      <c r="Q1" s="248" t="s">
        <v>277</v>
      </c>
      <c r="R1" s="248"/>
      <c r="S1" s="238" t="s">
        <v>306</v>
      </c>
      <c r="T1" s="238"/>
      <c r="U1" s="238"/>
      <c r="V1" s="241" t="s">
        <v>307</v>
      </c>
      <c r="W1" s="241"/>
      <c r="X1" s="241"/>
      <c r="Y1" s="241"/>
      <c r="Z1" s="241"/>
      <c r="AA1" s="241"/>
      <c r="AB1" s="241"/>
      <c r="AC1" s="241"/>
      <c r="AD1" s="249" t="s">
        <v>286</v>
      </c>
      <c r="AE1" s="249"/>
      <c r="AF1" s="249"/>
      <c r="AG1" s="245" t="s">
        <v>289</v>
      </c>
    </row>
    <row r="2" spans="1:33" s="2" customFormat="1" ht="25.5" x14ac:dyDescent="0.25">
      <c r="A2" s="232"/>
      <c r="B2" s="236"/>
      <c r="C2" s="236"/>
      <c r="D2" s="236"/>
      <c r="E2" s="236"/>
      <c r="F2" s="239" t="s">
        <v>300</v>
      </c>
      <c r="G2" s="239" t="s">
        <v>301</v>
      </c>
      <c r="H2" s="239" t="s">
        <v>302</v>
      </c>
      <c r="I2" s="239" t="s">
        <v>303</v>
      </c>
      <c r="J2" s="242" t="s">
        <v>275</v>
      </c>
      <c r="K2" s="242" t="s">
        <v>276</v>
      </c>
      <c r="L2" s="234" t="s">
        <v>280</v>
      </c>
      <c r="M2" s="234"/>
      <c r="N2" s="234"/>
      <c r="O2" s="234"/>
      <c r="P2" s="236"/>
      <c r="Q2" s="119" t="s">
        <v>278</v>
      </c>
      <c r="R2" s="119" t="s">
        <v>130</v>
      </c>
      <c r="S2" s="119" t="s">
        <v>106</v>
      </c>
      <c r="T2" s="119" t="s">
        <v>104</v>
      </c>
      <c r="U2" s="119" t="s">
        <v>105</v>
      </c>
      <c r="V2" s="234" t="s">
        <v>131</v>
      </c>
      <c r="W2" s="234"/>
      <c r="X2" s="234"/>
      <c r="Y2" s="234" t="s">
        <v>279</v>
      </c>
      <c r="Z2" s="234"/>
      <c r="AA2" s="239" t="s">
        <v>132</v>
      </c>
      <c r="AB2" s="239" t="s">
        <v>133</v>
      </c>
      <c r="AC2" s="239" t="s">
        <v>134</v>
      </c>
      <c r="AD2" s="239" t="s">
        <v>287</v>
      </c>
      <c r="AE2" s="239" t="s">
        <v>124</v>
      </c>
      <c r="AF2" s="239" t="s">
        <v>288</v>
      </c>
      <c r="AG2" s="246"/>
    </row>
    <row r="3" spans="1:33" s="2" customFormat="1" ht="26.25" thickBot="1" x14ac:dyDescent="0.3">
      <c r="A3" s="233"/>
      <c r="B3" s="237"/>
      <c r="C3" s="237"/>
      <c r="D3" s="237"/>
      <c r="E3" s="237"/>
      <c r="F3" s="240"/>
      <c r="G3" s="240"/>
      <c r="H3" s="240"/>
      <c r="I3" s="240"/>
      <c r="J3" s="243"/>
      <c r="K3" s="243"/>
      <c r="L3" s="118" t="s">
        <v>281</v>
      </c>
      <c r="M3" s="118" t="s">
        <v>282</v>
      </c>
      <c r="N3" s="118" t="s">
        <v>283</v>
      </c>
      <c r="O3" s="118" t="s">
        <v>284</v>
      </c>
      <c r="P3" s="120"/>
      <c r="Q3" s="120"/>
      <c r="R3" s="120"/>
      <c r="S3" s="120"/>
      <c r="T3" s="120"/>
      <c r="U3" s="120"/>
      <c r="V3" s="118" t="s">
        <v>106</v>
      </c>
      <c r="W3" s="118" t="s">
        <v>104</v>
      </c>
      <c r="X3" s="118" t="s">
        <v>105</v>
      </c>
      <c r="Y3" s="117" t="s">
        <v>275</v>
      </c>
      <c r="Z3" s="117" t="s">
        <v>276</v>
      </c>
      <c r="AA3" s="240"/>
      <c r="AB3" s="240"/>
      <c r="AC3" s="240"/>
      <c r="AD3" s="240"/>
      <c r="AE3" s="240"/>
      <c r="AF3" s="240"/>
      <c r="AG3" s="247"/>
    </row>
    <row r="4" spans="1:33" x14ac:dyDescent="0.25">
      <c r="A4" s="45" t="s">
        <v>318</v>
      </c>
      <c r="B4" s="45" t="s">
        <v>311</v>
      </c>
      <c r="C4" s="45" t="s">
        <v>340</v>
      </c>
      <c r="D4" s="45"/>
      <c r="E4" s="45">
        <v>0</v>
      </c>
      <c r="F4" s="63"/>
      <c r="G4" s="45"/>
      <c r="H4" s="45"/>
      <c r="I4" s="45"/>
      <c r="J4" s="45"/>
      <c r="K4" s="41"/>
      <c r="L4" s="27"/>
      <c r="M4" s="27"/>
      <c r="N4" s="28"/>
      <c r="O4" s="27"/>
      <c r="P4" s="45"/>
      <c r="Q4" s="45"/>
      <c r="R4" s="45"/>
      <c r="S4" s="58"/>
      <c r="T4" s="58"/>
      <c r="U4" s="58"/>
      <c r="V4" s="31"/>
      <c r="W4" s="31"/>
      <c r="X4" s="31"/>
      <c r="Y4" s="45"/>
      <c r="Z4" s="41"/>
      <c r="AA4" s="45"/>
      <c r="AB4" s="45"/>
      <c r="AC4" s="45"/>
      <c r="AD4" s="36"/>
      <c r="AE4" s="33"/>
      <c r="AF4" s="36"/>
      <c r="AG4" s="37"/>
    </row>
    <row r="5" spans="1:33" x14ac:dyDescent="0.25">
      <c r="A5" s="62"/>
      <c r="B5" s="25"/>
      <c r="C5" s="25"/>
      <c r="D5" s="25"/>
      <c r="E5" s="25"/>
      <c r="F5" s="44"/>
      <c r="G5" s="25"/>
      <c r="H5" s="25"/>
      <c r="I5" s="25"/>
      <c r="J5" s="25"/>
      <c r="K5" s="25"/>
      <c r="L5" s="29"/>
      <c r="M5" s="29"/>
      <c r="N5" s="30"/>
      <c r="O5" s="29"/>
      <c r="P5" s="25"/>
      <c r="Q5" s="25"/>
      <c r="R5" s="25"/>
      <c r="S5" s="49"/>
      <c r="T5" s="49"/>
      <c r="U5" s="49"/>
      <c r="V5" s="32"/>
      <c r="W5" s="32"/>
      <c r="X5" s="32"/>
      <c r="Y5" s="25"/>
      <c r="Z5" s="25"/>
      <c r="AA5" s="25"/>
      <c r="AB5" s="25"/>
      <c r="AC5" s="25"/>
      <c r="AD5" s="34"/>
      <c r="AE5" s="35"/>
      <c r="AF5" s="34"/>
      <c r="AG5" s="38"/>
    </row>
    <row r="6" spans="1:33" x14ac:dyDescent="0.25">
      <c r="A6" s="25"/>
      <c r="B6" s="25"/>
      <c r="C6" s="25"/>
      <c r="D6" s="25"/>
      <c r="E6" s="25"/>
      <c r="F6" s="61"/>
      <c r="G6" s="25"/>
      <c r="H6" s="25"/>
      <c r="I6" s="25"/>
      <c r="J6" s="25"/>
      <c r="K6" s="44"/>
      <c r="L6" s="29"/>
      <c r="M6" s="29"/>
      <c r="N6" s="30"/>
      <c r="O6" s="29"/>
      <c r="P6" s="25"/>
      <c r="Q6" s="25"/>
      <c r="R6" s="25"/>
      <c r="S6" s="49"/>
      <c r="T6" s="49"/>
      <c r="U6" s="49"/>
      <c r="V6" s="32"/>
      <c r="W6" s="32"/>
      <c r="X6" s="32"/>
      <c r="Y6" s="25"/>
      <c r="Z6" s="44"/>
      <c r="AA6" s="25"/>
      <c r="AB6" s="25"/>
      <c r="AC6" s="25"/>
      <c r="AD6" s="34"/>
      <c r="AE6" s="35"/>
      <c r="AF6" s="34"/>
      <c r="AG6" s="38"/>
    </row>
    <row r="7" spans="1:33" x14ac:dyDescent="0.25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9"/>
      <c r="M7" s="29"/>
      <c r="N7" s="30"/>
      <c r="O7" s="29"/>
      <c r="P7" s="25"/>
      <c r="Q7" s="25"/>
      <c r="R7" s="25"/>
      <c r="S7" s="49"/>
      <c r="T7" s="49"/>
      <c r="U7" s="49"/>
      <c r="V7" s="32"/>
      <c r="W7" s="32"/>
      <c r="X7" s="32"/>
      <c r="Y7" s="25"/>
      <c r="Z7" s="25"/>
      <c r="AA7" s="25"/>
      <c r="AB7" s="25"/>
      <c r="AC7" s="25"/>
      <c r="AD7" s="34"/>
      <c r="AE7" s="35"/>
      <c r="AF7" s="34"/>
      <c r="AG7" s="38"/>
    </row>
    <row r="8" spans="1:33" x14ac:dyDescent="0.25">
      <c r="A8" s="25"/>
      <c r="B8" s="25"/>
      <c r="C8" s="25"/>
      <c r="D8" s="25"/>
      <c r="E8" s="25"/>
      <c r="F8" s="44"/>
      <c r="G8" s="25"/>
      <c r="H8" s="25"/>
      <c r="I8" s="25"/>
      <c r="J8" s="25"/>
      <c r="K8" s="25"/>
      <c r="L8" s="29"/>
      <c r="M8" s="29"/>
      <c r="N8" s="30"/>
      <c r="O8" s="29"/>
      <c r="P8" s="25"/>
      <c r="Q8" s="25"/>
      <c r="R8" s="25"/>
      <c r="S8" s="49"/>
      <c r="T8" s="49"/>
      <c r="U8" s="49"/>
      <c r="V8" s="32"/>
      <c r="W8" s="32"/>
      <c r="X8" s="32"/>
      <c r="Y8" s="25"/>
      <c r="Z8" s="25"/>
      <c r="AA8" s="25"/>
      <c r="AB8" s="25"/>
      <c r="AC8" s="25"/>
      <c r="AD8" s="34"/>
      <c r="AE8" s="35"/>
      <c r="AF8" s="34"/>
      <c r="AG8" s="38"/>
    </row>
    <row r="9" spans="1:33" x14ac:dyDescent="0.25">
      <c r="A9" s="25"/>
      <c r="B9" s="25"/>
      <c r="C9" s="25"/>
      <c r="D9" s="25"/>
      <c r="E9" s="25"/>
      <c r="F9" s="44"/>
      <c r="G9" s="25"/>
      <c r="H9" s="25"/>
      <c r="I9" s="25"/>
      <c r="J9" s="25"/>
      <c r="K9" s="25"/>
      <c r="L9" s="29"/>
      <c r="M9" s="29"/>
      <c r="N9" s="30"/>
      <c r="O9" s="29"/>
      <c r="P9" s="25"/>
      <c r="Q9" s="25"/>
      <c r="R9" s="25"/>
      <c r="S9" s="49"/>
      <c r="T9" s="49"/>
      <c r="U9" s="49"/>
      <c r="V9" s="32"/>
      <c r="W9" s="32"/>
      <c r="X9" s="32"/>
      <c r="Y9" s="25"/>
      <c r="Z9" s="25"/>
      <c r="AA9" s="25"/>
      <c r="AB9" s="25"/>
      <c r="AC9" s="25"/>
      <c r="AD9" s="34"/>
      <c r="AE9" s="35"/>
      <c r="AF9" s="34"/>
      <c r="AG9" s="38"/>
    </row>
    <row r="10" spans="1:33" ht="15" customHeight="1" x14ac:dyDescent="0.25">
      <c r="A10" s="25"/>
      <c r="B10" s="25"/>
      <c r="C10" s="25"/>
      <c r="D10" s="25"/>
      <c r="E10" s="25"/>
      <c r="F10" s="44"/>
      <c r="G10" s="25"/>
      <c r="H10" s="25"/>
      <c r="I10" s="25"/>
      <c r="J10" s="25"/>
      <c r="K10" s="25"/>
      <c r="L10" s="29"/>
      <c r="M10" s="29"/>
      <c r="N10" s="29"/>
      <c r="O10" s="29"/>
      <c r="P10" s="25"/>
      <c r="Q10" s="25"/>
      <c r="R10" s="25"/>
      <c r="S10" s="49"/>
      <c r="T10" s="49"/>
      <c r="U10" s="49"/>
      <c r="V10" s="32"/>
      <c r="W10" s="32"/>
      <c r="X10" s="32"/>
      <c r="Y10" s="25"/>
      <c r="Z10" s="25"/>
      <c r="AA10" s="25"/>
      <c r="AB10" s="25"/>
      <c r="AC10" s="25"/>
      <c r="AD10" s="34"/>
      <c r="AE10" s="35"/>
      <c r="AF10" s="34"/>
      <c r="AG10" s="38"/>
    </row>
    <row r="11" spans="1:33" ht="15" customHeight="1" x14ac:dyDescent="0.25">
      <c r="A11" s="25"/>
      <c r="B11" s="25"/>
      <c r="C11" s="25"/>
      <c r="D11" s="25"/>
      <c r="E11" s="25"/>
      <c r="F11" s="44"/>
      <c r="G11" s="25"/>
      <c r="H11" s="25"/>
      <c r="I11" s="25"/>
      <c r="J11" s="25"/>
      <c r="K11" s="25"/>
      <c r="L11" s="29"/>
      <c r="M11" s="29"/>
      <c r="N11" s="29"/>
      <c r="O11" s="29"/>
      <c r="P11" s="25"/>
      <c r="Q11" s="25"/>
      <c r="R11" s="25"/>
      <c r="S11" s="49"/>
      <c r="T11" s="49"/>
      <c r="U11" s="49"/>
      <c r="V11" s="32"/>
      <c r="W11" s="32"/>
      <c r="X11" s="32"/>
      <c r="Y11" s="25"/>
      <c r="Z11" s="25"/>
      <c r="AA11" s="25"/>
      <c r="AB11" s="25"/>
      <c r="AC11" s="25"/>
      <c r="AD11" s="34"/>
      <c r="AE11" s="35"/>
      <c r="AF11" s="34"/>
      <c r="AG11" s="38"/>
    </row>
    <row r="12" spans="1:33" ht="15" customHeight="1" x14ac:dyDescent="0.25">
      <c r="A12" s="25"/>
      <c r="B12" s="25"/>
      <c r="C12" s="25"/>
      <c r="D12" s="25"/>
      <c r="E12" s="25"/>
      <c r="F12" s="44"/>
      <c r="G12" s="25"/>
      <c r="H12" s="25"/>
      <c r="I12" s="25"/>
      <c r="J12" s="25"/>
      <c r="K12" s="25"/>
      <c r="L12" s="29"/>
      <c r="M12" s="29"/>
      <c r="N12" s="29"/>
      <c r="O12" s="29"/>
      <c r="P12" s="25"/>
      <c r="Q12" s="25"/>
      <c r="R12" s="25"/>
      <c r="S12" s="49"/>
      <c r="T12" s="49"/>
      <c r="U12" s="49"/>
      <c r="V12" s="32"/>
      <c r="W12" s="32"/>
      <c r="X12" s="32"/>
      <c r="Y12" s="25"/>
      <c r="Z12" s="25"/>
      <c r="AA12" s="25"/>
      <c r="AB12" s="25"/>
      <c r="AC12" s="25"/>
      <c r="AD12" s="34"/>
      <c r="AE12" s="35"/>
      <c r="AF12" s="34"/>
      <c r="AG12" s="38"/>
    </row>
    <row r="13" spans="1:33" ht="15" customHeight="1" x14ac:dyDescent="0.25">
      <c r="A13" s="25"/>
      <c r="B13" s="25"/>
      <c r="C13" s="25"/>
      <c r="D13" s="25"/>
      <c r="E13" s="25"/>
      <c r="F13" s="44"/>
      <c r="G13" s="25"/>
      <c r="H13" s="25"/>
      <c r="I13" s="25"/>
      <c r="J13" s="25"/>
      <c r="K13" s="25"/>
      <c r="L13" s="29"/>
      <c r="M13" s="29"/>
      <c r="N13" s="29"/>
      <c r="O13" s="29"/>
      <c r="P13" s="25"/>
      <c r="Q13" s="25"/>
      <c r="R13" s="25"/>
      <c r="S13" s="49"/>
      <c r="T13" s="49"/>
      <c r="U13" s="49"/>
      <c r="V13" s="32"/>
      <c r="W13" s="32"/>
      <c r="X13" s="32"/>
      <c r="Y13" s="25"/>
      <c r="Z13" s="25"/>
      <c r="AA13" s="25"/>
      <c r="AB13" s="25"/>
      <c r="AC13" s="25"/>
      <c r="AD13" s="34"/>
      <c r="AE13" s="35"/>
      <c r="AF13" s="34"/>
      <c r="AG13" s="38"/>
    </row>
  </sheetData>
  <mergeCells count="28">
    <mergeCell ref="F1:I1"/>
    <mergeCell ref="A1:A3"/>
    <mergeCell ref="B1:B3"/>
    <mergeCell ref="C1:C3"/>
    <mergeCell ref="D1:D3"/>
    <mergeCell ref="E1:E3"/>
    <mergeCell ref="F2:F3"/>
    <mergeCell ref="G2:G3"/>
    <mergeCell ref="H2:H3"/>
    <mergeCell ref="I2:I3"/>
    <mergeCell ref="J1:O1"/>
    <mergeCell ref="V1:AC1"/>
    <mergeCell ref="J2:J3"/>
    <mergeCell ref="AC2:AC3"/>
    <mergeCell ref="K2:K3"/>
    <mergeCell ref="L2:O2"/>
    <mergeCell ref="V2:X2"/>
    <mergeCell ref="Y2:Z2"/>
    <mergeCell ref="P1:P2"/>
    <mergeCell ref="Q1:R1"/>
    <mergeCell ref="AF2:AF3"/>
    <mergeCell ref="AG1:AG3"/>
    <mergeCell ref="AD1:AF1"/>
    <mergeCell ref="S1:U1"/>
    <mergeCell ref="AD2:AD3"/>
    <mergeCell ref="AE2:AE3"/>
    <mergeCell ref="AA2:AA3"/>
    <mergeCell ref="AB2:AB3"/>
  </mergeCells>
  <phoneticPr fontId="16" type="noConversion"/>
  <dataValidations xWindow="301" yWindow="228" count="5">
    <dataValidation type="date" operator="greaterThan" allowBlank="1" showInputMessage="1" showErrorMessage="1" error="Должна быть введена дата" prompt="Должна быть введена дата и время" sqref="F4 F6">
      <formula1>1</formula1>
    </dataValidation>
    <dataValidation allowBlank="1" showInputMessage="1" showErrorMessage="1" prompt="Текст вводится вручную без ограничений" sqref="B5 D8 C8:C13 B7:B13 E8:E13 C4:E6"/>
    <dataValidation allowBlank="1" showInputMessage="1" showErrorMessage="1" error="Текст вводится вручную без ограничений" prompt="Текст вводится вручную без ограничений" sqref="Y6 M6:O6 L10:P13 G4:H6 L4:L9 P4:P8 I4:I13 Y7:Z13 G8:G13 M4:O4 Q4:U4 Q6:U13 V4:X13 Y4 AA4:AB13 AD4:AD13"/>
    <dataValidation type="date" operator="greaterThan" allowBlank="1" showInputMessage="1" showErrorMessage="1" error="Должна быть введена дата" prompt="Должна быть введена дата" sqref="F5 AE4:AE13 F8:F13">
      <formula1>1</formula1>
    </dataValidation>
    <dataValidation allowBlank="1" showInputMessage="1" showErrorMessage="1" error="Маска регистрационного номера ОПО: Х00-00000-0000" prompt="Маска регистрационного номера ОПО: Х00-00000-0000" sqref="A4 A6:A13"/>
  </dataValidation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F19"/>
  <sheetViews>
    <sheetView tabSelected="1" zoomScale="98" zoomScaleNormal="98" workbookViewId="0">
      <pane ySplit="2" topLeftCell="A10" activePane="bottomLeft" state="frozen"/>
      <selection pane="bottomLeft" activeCell="A9" sqref="A9"/>
    </sheetView>
  </sheetViews>
  <sheetFormatPr defaultRowHeight="15" x14ac:dyDescent="0.25"/>
  <cols>
    <col min="1" max="1" width="17.85546875" customWidth="1"/>
    <col min="2" max="2" width="51" customWidth="1"/>
    <col min="3" max="3" width="4.7109375" customWidth="1"/>
    <col min="4" max="4" width="76.42578125" bestFit="1" customWidth="1"/>
    <col min="5" max="5" width="2.7109375" customWidth="1"/>
    <col min="6" max="6" width="53.5703125" customWidth="1"/>
  </cols>
  <sheetData>
    <row r="1" spans="1:6" x14ac:dyDescent="0.25">
      <c r="A1" s="250" t="s">
        <v>236</v>
      </c>
      <c r="B1" s="251"/>
      <c r="D1" s="95" t="s">
        <v>235</v>
      </c>
      <c r="F1" s="95" t="s">
        <v>249</v>
      </c>
    </row>
    <row r="2" spans="1:6" ht="15.75" thickBot="1" x14ac:dyDescent="0.3">
      <c r="A2" s="22" t="s">
        <v>237</v>
      </c>
      <c r="B2" s="23" t="s">
        <v>238</v>
      </c>
      <c r="D2" s="24" t="s">
        <v>238</v>
      </c>
      <c r="F2" s="24" t="s">
        <v>238</v>
      </c>
    </row>
    <row r="3" spans="1:6" x14ac:dyDescent="0.25">
      <c r="A3" s="51" t="s">
        <v>318</v>
      </c>
      <c r="B3" s="13" t="s">
        <v>345</v>
      </c>
      <c r="D3" s="13" t="s">
        <v>346</v>
      </c>
      <c r="F3" s="13" t="s">
        <v>343</v>
      </c>
    </row>
    <row r="4" spans="1:6" x14ac:dyDescent="0.25">
      <c r="A4" s="52"/>
      <c r="B4" s="13"/>
    </row>
    <row r="5" spans="1:6" x14ac:dyDescent="0.25">
      <c r="A5" s="124"/>
      <c r="B5" s="21"/>
    </row>
    <row r="6" spans="1:6" x14ac:dyDescent="0.25">
      <c r="A6" s="7"/>
      <c r="B6" s="21"/>
    </row>
    <row r="7" spans="1:6" x14ac:dyDescent="0.25">
      <c r="A7" s="7"/>
      <c r="B7" s="21"/>
    </row>
    <row r="8" spans="1:6" x14ac:dyDescent="0.25">
      <c r="A8" s="7"/>
      <c r="B8" s="21"/>
    </row>
    <row r="9" spans="1:6" x14ac:dyDescent="0.25">
      <c r="A9" s="7"/>
      <c r="B9" s="21"/>
    </row>
    <row r="10" spans="1:6" x14ac:dyDescent="0.25">
      <c r="A10" s="7"/>
      <c r="B10" s="21"/>
    </row>
    <row r="11" spans="1:6" x14ac:dyDescent="0.25">
      <c r="A11" s="7"/>
      <c r="B11" s="21"/>
    </row>
    <row r="12" spans="1:6" x14ac:dyDescent="0.25">
      <c r="A12" s="7"/>
      <c r="B12" s="21"/>
    </row>
    <row r="13" spans="1:6" x14ac:dyDescent="0.25">
      <c r="A13" s="7"/>
      <c r="B13" s="21"/>
    </row>
    <row r="14" spans="1:6" x14ac:dyDescent="0.25">
      <c r="A14" s="7"/>
      <c r="B14" s="21"/>
    </row>
    <row r="15" spans="1:6" x14ac:dyDescent="0.25">
      <c r="A15" s="7"/>
      <c r="B15" s="21"/>
    </row>
    <row r="16" spans="1:6" x14ac:dyDescent="0.25">
      <c r="A16" s="7"/>
      <c r="B16" s="21"/>
    </row>
    <row r="17" spans="1:2" x14ac:dyDescent="0.25">
      <c r="A17" s="7"/>
      <c r="B17" s="21"/>
    </row>
    <row r="18" spans="1:2" x14ac:dyDescent="0.25">
      <c r="A18" s="7"/>
      <c r="B18" s="21"/>
    </row>
    <row r="19" spans="1:2" x14ac:dyDescent="0.25">
      <c r="A19" s="7"/>
      <c r="B19" s="21"/>
    </row>
  </sheetData>
  <dataConsolidate/>
  <mergeCells count="1">
    <mergeCell ref="A1:B1"/>
  </mergeCells>
  <phoneticPr fontId="16" type="noConversion"/>
  <dataValidations count="3">
    <dataValidation allowBlank="1" showInputMessage="1" showErrorMessage="1" prompt="Один файл на ОПО" sqref="B3:B19"/>
    <dataValidation allowBlank="1" showInputMessage="1" showErrorMessage="1" prompt="Один файл на всю организацию" sqref="D3 F3"/>
    <dataValidation allowBlank="1" showInputMessage="1" showErrorMessage="1" error="Маска регистрационного номера ОПО: Х00-00000-0000" prompt="Маска регистрационного номера ОПО: Х00-00000-0000" sqref="A3:A4"/>
  </dataValidation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0"/>
  <sheetViews>
    <sheetView workbookViewId="0">
      <selection activeCell="E18" sqref="E18"/>
    </sheetView>
  </sheetViews>
  <sheetFormatPr defaultRowHeight="15" x14ac:dyDescent="0.25"/>
  <cols>
    <col min="1" max="1" width="19.42578125" customWidth="1"/>
    <col min="2" max="2" width="18.140625" customWidth="1"/>
    <col min="4" max="4" width="89.42578125" customWidth="1"/>
    <col min="5" max="5" width="20" customWidth="1"/>
    <col min="6" max="6" width="14.140625" customWidth="1"/>
  </cols>
  <sheetData>
    <row r="1" spans="1:6" ht="15.75" thickTop="1" x14ac:dyDescent="0.25">
      <c r="A1" s="252" t="s">
        <v>159</v>
      </c>
      <c r="B1" s="252" t="s">
        <v>169</v>
      </c>
      <c r="C1" s="252" t="s">
        <v>170</v>
      </c>
      <c r="D1" s="252" t="s">
        <v>173</v>
      </c>
      <c r="E1" s="252" t="s">
        <v>204</v>
      </c>
      <c r="F1" s="252" t="s">
        <v>205</v>
      </c>
    </row>
    <row r="2" spans="1:6" ht="15.75" thickBot="1" x14ac:dyDescent="0.3">
      <c r="A2" s="253"/>
      <c r="B2" s="253"/>
      <c r="C2" s="253"/>
      <c r="D2" s="253"/>
      <c r="E2" s="253"/>
      <c r="F2" s="253"/>
    </row>
    <row r="3" spans="1:6" ht="15.75" thickTop="1" x14ac:dyDescent="0.25">
      <c r="A3" s="4"/>
      <c r="B3" s="18"/>
      <c r="C3" s="6"/>
      <c r="D3" s="19" t="s">
        <v>174</v>
      </c>
      <c r="E3" s="20" t="s">
        <v>175</v>
      </c>
      <c r="F3" s="8"/>
    </row>
    <row r="4" spans="1:6" x14ac:dyDescent="0.25">
      <c r="A4" s="5"/>
      <c r="B4" s="7"/>
      <c r="C4" s="7"/>
      <c r="D4" s="14" t="s">
        <v>206</v>
      </c>
      <c r="E4" s="16" t="s">
        <v>176</v>
      </c>
      <c r="F4" s="9"/>
    </row>
    <row r="5" spans="1:6" x14ac:dyDescent="0.25">
      <c r="A5" s="5"/>
      <c r="B5" s="7"/>
      <c r="C5" s="7"/>
      <c r="D5" s="14" t="s">
        <v>207</v>
      </c>
      <c r="E5" s="16" t="s">
        <v>177</v>
      </c>
      <c r="F5" s="9"/>
    </row>
    <row r="6" spans="1:6" x14ac:dyDescent="0.25">
      <c r="A6" s="5"/>
      <c r="B6" s="7"/>
      <c r="C6" s="7"/>
      <c r="D6" s="14" t="s">
        <v>202</v>
      </c>
      <c r="E6" s="16" t="s">
        <v>218</v>
      </c>
      <c r="F6" s="9"/>
    </row>
    <row r="7" spans="1:6" x14ac:dyDescent="0.25">
      <c r="A7" s="5"/>
      <c r="B7" s="7"/>
      <c r="C7" s="7"/>
      <c r="D7" s="14" t="s">
        <v>208</v>
      </c>
      <c r="E7" s="16" t="s">
        <v>219</v>
      </c>
      <c r="F7" s="9"/>
    </row>
    <row r="8" spans="1:6" x14ac:dyDescent="0.25">
      <c r="A8" s="5"/>
      <c r="B8" s="7"/>
      <c r="C8" s="7"/>
      <c r="D8" s="14" t="s">
        <v>188</v>
      </c>
      <c r="E8" s="16" t="s">
        <v>189</v>
      </c>
      <c r="F8" s="9"/>
    </row>
    <row r="9" spans="1:6" x14ac:dyDescent="0.25">
      <c r="A9" s="5"/>
      <c r="B9" s="7"/>
      <c r="C9" s="7"/>
      <c r="D9" s="14" t="s">
        <v>178</v>
      </c>
      <c r="E9" s="16" t="s">
        <v>179</v>
      </c>
      <c r="F9" s="9"/>
    </row>
    <row r="10" spans="1:6" x14ac:dyDescent="0.25">
      <c r="A10" s="5"/>
      <c r="B10" s="7"/>
      <c r="C10" s="7"/>
      <c r="D10" s="14" t="s">
        <v>180</v>
      </c>
      <c r="E10" s="16" t="s">
        <v>181</v>
      </c>
      <c r="F10" s="9"/>
    </row>
    <row r="11" spans="1:6" x14ac:dyDescent="0.25">
      <c r="A11" s="5"/>
      <c r="B11" s="7"/>
      <c r="C11" s="7"/>
      <c r="D11" s="14" t="s">
        <v>182</v>
      </c>
      <c r="E11" s="16" t="s">
        <v>183</v>
      </c>
      <c r="F11" s="9"/>
    </row>
    <row r="12" spans="1:6" x14ac:dyDescent="0.25">
      <c r="A12" s="5"/>
      <c r="B12" s="7"/>
      <c r="C12" s="7"/>
      <c r="D12" s="14" t="s">
        <v>184</v>
      </c>
      <c r="E12" s="16" t="s">
        <v>185</v>
      </c>
      <c r="F12" s="9"/>
    </row>
    <row r="13" spans="1:6" x14ac:dyDescent="0.25">
      <c r="A13" s="5"/>
      <c r="B13" s="7"/>
      <c r="C13" s="7"/>
      <c r="D13" s="14" t="s">
        <v>191</v>
      </c>
      <c r="E13" s="16" t="s">
        <v>192</v>
      </c>
      <c r="F13" s="9"/>
    </row>
    <row r="14" spans="1:6" ht="30" x14ac:dyDescent="0.25">
      <c r="A14" s="5"/>
      <c r="B14" s="7"/>
      <c r="C14" s="7"/>
      <c r="D14" s="15" t="s">
        <v>209</v>
      </c>
      <c r="E14" s="17" t="s">
        <v>186</v>
      </c>
      <c r="F14" s="9"/>
    </row>
    <row r="15" spans="1:6" x14ac:dyDescent="0.25">
      <c r="A15" s="5"/>
      <c r="B15" s="7"/>
      <c r="C15" s="7"/>
      <c r="D15" s="14" t="s">
        <v>210</v>
      </c>
      <c r="E15" s="16" t="s">
        <v>190</v>
      </c>
      <c r="F15" s="9"/>
    </row>
    <row r="16" spans="1:6" x14ac:dyDescent="0.25">
      <c r="A16" s="5"/>
      <c r="B16" s="7"/>
      <c r="C16" s="7"/>
      <c r="D16" s="14" t="s">
        <v>211</v>
      </c>
      <c r="E16" s="16" t="s">
        <v>220</v>
      </c>
      <c r="F16" s="9"/>
    </row>
    <row r="17" spans="1:6" x14ac:dyDescent="0.25">
      <c r="A17" s="5"/>
      <c r="B17" s="7"/>
      <c r="C17" s="7"/>
      <c r="D17" s="14" t="s">
        <v>212</v>
      </c>
      <c r="E17" s="16" t="s">
        <v>199</v>
      </c>
      <c r="F17" s="9"/>
    </row>
    <row r="18" spans="1:6" x14ac:dyDescent="0.25">
      <c r="A18" s="5"/>
      <c r="B18" s="7"/>
      <c r="C18" s="7"/>
      <c r="D18" s="14" t="s">
        <v>213</v>
      </c>
      <c r="E18" s="16" t="s">
        <v>193</v>
      </c>
      <c r="F18" s="9"/>
    </row>
    <row r="19" spans="1:6" x14ac:dyDescent="0.25">
      <c r="A19" s="5"/>
      <c r="B19" s="7"/>
      <c r="C19" s="7"/>
      <c r="D19" s="14" t="s">
        <v>194</v>
      </c>
      <c r="E19" s="16" t="s">
        <v>195</v>
      </c>
      <c r="F19" s="9"/>
    </row>
    <row r="20" spans="1:6" x14ac:dyDescent="0.25">
      <c r="A20" s="5"/>
      <c r="B20" s="7"/>
      <c r="C20" s="7"/>
      <c r="D20" s="14" t="s">
        <v>196</v>
      </c>
      <c r="E20" s="16" t="s">
        <v>221</v>
      </c>
      <c r="F20" s="9"/>
    </row>
    <row r="21" spans="1:6" x14ac:dyDescent="0.25">
      <c r="A21" s="5"/>
      <c r="B21" s="7"/>
      <c r="C21" s="7"/>
      <c r="D21" s="14" t="s">
        <v>197</v>
      </c>
      <c r="E21" s="16" t="s">
        <v>198</v>
      </c>
      <c r="F21" s="9"/>
    </row>
    <row r="22" spans="1:6" x14ac:dyDescent="0.25">
      <c r="A22" s="5"/>
      <c r="B22" s="7"/>
      <c r="C22" s="7"/>
      <c r="D22" s="14" t="s">
        <v>201</v>
      </c>
      <c r="E22" s="16" t="s">
        <v>222</v>
      </c>
      <c r="F22" s="9"/>
    </row>
    <row r="23" spans="1:6" x14ac:dyDescent="0.25">
      <c r="A23" s="5"/>
      <c r="B23" s="7"/>
      <c r="C23" s="7"/>
      <c r="D23" s="14" t="s">
        <v>200</v>
      </c>
      <c r="E23" s="16" t="s">
        <v>223</v>
      </c>
      <c r="F23" s="9"/>
    </row>
    <row r="24" spans="1:6" x14ac:dyDescent="0.25">
      <c r="A24" s="5"/>
      <c r="B24" s="7"/>
      <c r="C24" s="7"/>
      <c r="D24" s="14" t="s">
        <v>214</v>
      </c>
      <c r="E24" s="16" t="s">
        <v>224</v>
      </c>
      <c r="F24" s="9"/>
    </row>
    <row r="25" spans="1:6" x14ac:dyDescent="0.25">
      <c r="A25" s="5"/>
      <c r="B25" s="7"/>
      <c r="C25" s="7"/>
      <c r="D25" s="14" t="s">
        <v>203</v>
      </c>
      <c r="E25" s="16" t="s">
        <v>225</v>
      </c>
      <c r="F25" s="9"/>
    </row>
    <row r="26" spans="1:6" x14ac:dyDescent="0.25">
      <c r="A26" s="5"/>
      <c r="B26" s="7"/>
      <c r="C26" s="7"/>
      <c r="D26" s="14" t="s">
        <v>215</v>
      </c>
      <c r="E26" s="16" t="s">
        <v>226</v>
      </c>
      <c r="F26" s="9"/>
    </row>
    <row r="27" spans="1:6" x14ac:dyDescent="0.25">
      <c r="A27" s="5"/>
      <c r="B27" s="7"/>
      <c r="C27" s="7"/>
      <c r="D27" s="14" t="s">
        <v>216</v>
      </c>
      <c r="E27" s="16" t="s">
        <v>227</v>
      </c>
      <c r="F27" s="9"/>
    </row>
    <row r="28" spans="1:6" x14ac:dyDescent="0.25">
      <c r="A28" s="5"/>
      <c r="B28" s="7"/>
      <c r="C28" s="7"/>
      <c r="D28" s="14" t="s">
        <v>217</v>
      </c>
      <c r="E28" s="16" t="s">
        <v>187</v>
      </c>
      <c r="F28" s="9"/>
    </row>
    <row r="29" spans="1:6" ht="15.75" thickBot="1" x14ac:dyDescent="0.3">
      <c r="A29" s="10"/>
      <c r="B29" s="11"/>
      <c r="C29" s="11"/>
      <c r="D29" s="11" t="s">
        <v>203</v>
      </c>
      <c r="E29" s="11"/>
      <c r="F29" s="12"/>
    </row>
    <row r="30" spans="1:6" ht="15.75" thickTop="1" x14ac:dyDescent="0.25"/>
  </sheetData>
  <mergeCells count="6">
    <mergeCell ref="F1:F2"/>
    <mergeCell ref="A1:A2"/>
    <mergeCell ref="B1:B2"/>
    <mergeCell ref="C1:C2"/>
    <mergeCell ref="D1:D2"/>
    <mergeCell ref="E1:E2"/>
  </mergeCells>
  <phoneticPr fontId="16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8"/>
  <sheetViews>
    <sheetView workbookViewId="0">
      <selection activeCell="B2" sqref="B2"/>
    </sheetView>
  </sheetViews>
  <sheetFormatPr defaultRowHeight="15" x14ac:dyDescent="0.25"/>
  <cols>
    <col min="1" max="1" width="4.42578125" customWidth="1"/>
    <col min="2" max="2" width="218.28515625" customWidth="1"/>
  </cols>
  <sheetData>
    <row r="2" spans="1:2" x14ac:dyDescent="0.25">
      <c r="A2" t="s">
        <v>158</v>
      </c>
      <c r="B2" t="s">
        <v>157</v>
      </c>
    </row>
    <row r="3" spans="1:2" x14ac:dyDescent="0.25">
      <c r="A3" t="s">
        <v>228</v>
      </c>
      <c r="B3" t="s">
        <v>233</v>
      </c>
    </row>
    <row r="4" spans="1:2" x14ac:dyDescent="0.25">
      <c r="A4" t="s">
        <v>230</v>
      </c>
      <c r="B4" t="s">
        <v>229</v>
      </c>
    </row>
    <row r="5" spans="1:2" x14ac:dyDescent="0.25">
      <c r="A5" t="s">
        <v>232</v>
      </c>
      <c r="B5" t="s">
        <v>231</v>
      </c>
    </row>
    <row r="6" spans="1:2" x14ac:dyDescent="0.25">
      <c r="A6" t="s">
        <v>250</v>
      </c>
      <c r="B6" t="s">
        <v>251</v>
      </c>
    </row>
    <row r="7" spans="1:2" x14ac:dyDescent="0.25">
      <c r="A7" t="s">
        <v>265</v>
      </c>
      <c r="B7" t="s">
        <v>266</v>
      </c>
    </row>
    <row r="8" spans="1:2" x14ac:dyDescent="0.25">
      <c r="A8" t="s">
        <v>291</v>
      </c>
      <c r="B8" t="s">
        <v>292</v>
      </c>
    </row>
  </sheetData>
  <phoneticPr fontId="16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14"/>
  <sheetViews>
    <sheetView workbookViewId="0">
      <selection activeCell="F2" sqref="F2"/>
    </sheetView>
  </sheetViews>
  <sheetFormatPr defaultRowHeight="15" x14ac:dyDescent="0.25"/>
  <cols>
    <col min="1" max="1" width="8" customWidth="1"/>
    <col min="2" max="2" width="61.140625" customWidth="1"/>
    <col min="3" max="3" width="35.5703125" customWidth="1"/>
    <col min="4" max="4" width="10" bestFit="1" customWidth="1"/>
  </cols>
  <sheetData>
    <row r="1" spans="1:3" x14ac:dyDescent="0.25">
      <c r="A1" s="69" t="s">
        <v>17</v>
      </c>
      <c r="B1" s="69" t="s">
        <v>145</v>
      </c>
      <c r="C1" s="69" t="s">
        <v>146</v>
      </c>
    </row>
    <row r="2" spans="1:3" ht="58.5" customHeight="1" x14ac:dyDescent="0.25">
      <c r="A2" s="26">
        <v>1</v>
      </c>
      <c r="B2" s="70" t="s">
        <v>149</v>
      </c>
      <c r="C2" s="121" t="s">
        <v>350</v>
      </c>
    </row>
    <row r="3" spans="1:3" x14ac:dyDescent="0.25">
      <c r="A3" s="26">
        <v>2</v>
      </c>
      <c r="B3" s="98" t="s">
        <v>141</v>
      </c>
      <c r="C3" s="126"/>
    </row>
    <row r="4" spans="1:3" x14ac:dyDescent="0.25">
      <c r="A4" s="26">
        <v>3</v>
      </c>
      <c r="B4" s="98" t="s">
        <v>142</v>
      </c>
      <c r="C4" s="254" t="s">
        <v>349</v>
      </c>
    </row>
    <row r="5" spans="1:3" x14ac:dyDescent="0.25">
      <c r="A5" s="26">
        <v>4</v>
      </c>
      <c r="B5" s="98" t="s">
        <v>143</v>
      </c>
      <c r="C5" s="122">
        <v>1030800759175</v>
      </c>
    </row>
    <row r="6" spans="1:3" x14ac:dyDescent="0.25">
      <c r="A6" s="26">
        <v>5</v>
      </c>
      <c r="B6" s="98" t="s">
        <v>144</v>
      </c>
      <c r="C6">
        <v>81601001</v>
      </c>
    </row>
    <row r="7" spans="1:3" x14ac:dyDescent="0.25">
      <c r="A7" s="26">
        <v>6</v>
      </c>
      <c r="B7" s="71" t="s">
        <v>152</v>
      </c>
      <c r="C7" s="123">
        <v>43466</v>
      </c>
    </row>
    <row r="8" spans="1:3" x14ac:dyDescent="0.25">
      <c r="A8" s="26">
        <v>7</v>
      </c>
      <c r="B8" s="71" t="s">
        <v>153</v>
      </c>
      <c r="C8" s="123">
        <v>43830</v>
      </c>
    </row>
    <row r="9" spans="1:3" ht="8.25" customHeight="1" x14ac:dyDescent="0.25"/>
    <row r="10" spans="1:3" ht="7.5" customHeight="1" x14ac:dyDescent="0.25">
      <c r="C10" s="1"/>
    </row>
    <row r="11" spans="1:3" x14ac:dyDescent="0.25">
      <c r="B11" s="69" t="s">
        <v>147</v>
      </c>
    </row>
    <row r="12" spans="1:3" ht="25.5" x14ac:dyDescent="0.25">
      <c r="B12" s="72" t="s">
        <v>150</v>
      </c>
    </row>
    <row r="13" spans="1:3" x14ac:dyDescent="0.25">
      <c r="B13" s="72" t="s">
        <v>151</v>
      </c>
    </row>
    <row r="14" spans="1:3" ht="25.5" x14ac:dyDescent="0.25">
      <c r="B14" s="72" t="s">
        <v>148</v>
      </c>
    </row>
  </sheetData>
  <dataConsolidate/>
  <phoneticPr fontId="16" type="noConversion"/>
  <dataValidations xWindow="629" yWindow="292" count="5">
    <dataValidation type="date" operator="greaterThan" allowBlank="1" showInputMessage="1" showErrorMessage="1" error="Указывается дата" prompt="Указывается дата" sqref="C7">
      <formula1>1</formula1>
    </dataValidation>
    <dataValidation allowBlank="1" showInputMessage="1" showErrorMessage="1" error="Указывается дата" prompt="Указывается дата" sqref="C8"/>
    <dataValidation type="whole" operator="greaterThan" allowBlank="1" showInputMessage="1" showErrorMessage="1" error="Указывается число" prompt="Указывается число" sqref="C3">
      <formula1>0</formula1>
    </dataValidation>
    <dataValidation type="textLength" allowBlank="1" showInputMessage="1" showErrorMessage="1" error="Количество цифр ОГРН - 13 или 15" prompt="Количество цифр ОГРН - 13 или 15" sqref="C5">
      <formula1>13</formula1>
      <formula2>15</formula2>
    </dataValidation>
    <dataValidation allowBlank="1" showInputMessage="1" showErrorMessage="1" error="Вводится полное наименование организации" prompt="Вводится полное наименование организации" sqref="C2"/>
  </dataValidations>
  <pageMargins left="0.7" right="0.7" top="0.75" bottom="0.75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L4"/>
  <sheetViews>
    <sheetView zoomScale="115" zoomScaleNormal="115" workbookViewId="0">
      <pane ySplit="2" topLeftCell="A3" activePane="bottomLeft" state="frozen"/>
      <selection pane="bottomLeft" activeCell="A5" sqref="A5:G8"/>
    </sheetView>
  </sheetViews>
  <sheetFormatPr defaultRowHeight="15" outlineLevelRow="1" x14ac:dyDescent="0.25"/>
  <cols>
    <col min="1" max="1" width="28.7109375" customWidth="1"/>
    <col min="2" max="2" width="17.85546875" customWidth="1"/>
    <col min="3" max="5" width="12" customWidth="1"/>
    <col min="6" max="6" width="17" customWidth="1"/>
    <col min="7" max="7" width="14.28515625" customWidth="1"/>
    <col min="8" max="8" width="14.5703125" customWidth="1"/>
    <col min="9" max="9" width="19.7109375" customWidth="1"/>
    <col min="10" max="10" width="17.85546875" customWidth="1"/>
    <col min="11" max="11" width="21.5703125" customWidth="1"/>
    <col min="12" max="12" width="18" customWidth="1"/>
  </cols>
  <sheetData>
    <row r="1" spans="1:12" ht="37.5" customHeight="1" x14ac:dyDescent="0.25">
      <c r="A1" s="195" t="s">
        <v>34</v>
      </c>
      <c r="B1" s="197" t="s">
        <v>33</v>
      </c>
      <c r="C1" s="199" t="s">
        <v>35</v>
      </c>
      <c r="D1" s="194" t="s">
        <v>36</v>
      </c>
      <c r="E1" s="194"/>
      <c r="F1" s="194"/>
      <c r="G1" s="194" t="s">
        <v>38</v>
      </c>
      <c r="H1" s="194" t="s">
        <v>39</v>
      </c>
      <c r="I1" s="194" t="s">
        <v>40</v>
      </c>
      <c r="J1" s="194" t="s">
        <v>41</v>
      </c>
      <c r="K1" s="199" t="s">
        <v>42</v>
      </c>
      <c r="L1" s="192" t="s">
        <v>37</v>
      </c>
    </row>
    <row r="2" spans="1:12" ht="39" customHeight="1" thickBot="1" x14ac:dyDescent="0.3">
      <c r="A2" s="196"/>
      <c r="B2" s="198"/>
      <c r="C2" s="200"/>
      <c r="D2" s="99" t="s">
        <v>106</v>
      </c>
      <c r="E2" s="99" t="s">
        <v>104</v>
      </c>
      <c r="F2" s="99" t="s">
        <v>139</v>
      </c>
      <c r="G2" s="201"/>
      <c r="H2" s="201"/>
      <c r="I2" s="201"/>
      <c r="J2" s="201"/>
      <c r="K2" s="200"/>
      <c r="L2" s="193"/>
    </row>
    <row r="3" spans="1:12" x14ac:dyDescent="0.25">
      <c r="A3" s="51" t="s">
        <v>318</v>
      </c>
      <c r="B3" s="53" t="s">
        <v>155</v>
      </c>
      <c r="C3" s="54">
        <v>43809</v>
      </c>
      <c r="D3" s="53" t="s">
        <v>319</v>
      </c>
      <c r="E3" s="53" t="s">
        <v>320</v>
      </c>
      <c r="F3" s="53" t="s">
        <v>321</v>
      </c>
      <c r="G3" s="54">
        <v>43814</v>
      </c>
      <c r="H3" s="54">
        <v>43824</v>
      </c>
      <c r="I3" s="55" t="s">
        <v>234</v>
      </c>
      <c r="J3" s="55" t="s">
        <v>310</v>
      </c>
      <c r="K3" s="56" t="s">
        <v>154</v>
      </c>
      <c r="L3" s="53" t="s">
        <v>37</v>
      </c>
    </row>
    <row r="4" spans="1:12" outlineLevel="1" x14ac:dyDescent="0.25">
      <c r="A4" s="52"/>
      <c r="B4" s="56" t="s">
        <v>156</v>
      </c>
      <c r="C4" s="54">
        <v>43809</v>
      </c>
      <c r="D4" s="56" t="s">
        <v>342</v>
      </c>
      <c r="E4" s="56" t="s">
        <v>332</v>
      </c>
      <c r="F4" s="56" t="s">
        <v>321</v>
      </c>
      <c r="G4" s="54">
        <v>43814</v>
      </c>
      <c r="H4" s="54">
        <v>43824</v>
      </c>
      <c r="I4" s="57" t="s">
        <v>234</v>
      </c>
      <c r="J4" s="55" t="s">
        <v>310</v>
      </c>
      <c r="K4" s="56" t="s">
        <v>154</v>
      </c>
      <c r="L4" s="56" t="s">
        <v>37</v>
      </c>
    </row>
  </sheetData>
  <dataConsolidate/>
  <mergeCells count="10">
    <mergeCell ref="L1:L2"/>
    <mergeCell ref="D1:F1"/>
    <mergeCell ref="A1:A2"/>
    <mergeCell ref="B1:B2"/>
    <mergeCell ref="C1:C2"/>
    <mergeCell ref="G1:G2"/>
    <mergeCell ref="H1:H2"/>
    <mergeCell ref="I1:I2"/>
    <mergeCell ref="J1:J2"/>
    <mergeCell ref="K1:K2"/>
  </mergeCells>
  <phoneticPr fontId="16" type="noConversion"/>
  <dataValidations xWindow="226" yWindow="258" count="7">
    <dataValidation type="date" operator="greaterThan" allowBlank="1" showInputMessage="1" showErrorMessage="1" errorTitle="Должна быть введена дата" promptTitle="Должна быть введена дата" sqref="G5:G65532 G1:G2">
      <formula1>1</formula1>
    </dataValidation>
    <dataValidation type="date" operator="greaterThan" allowBlank="1" showInputMessage="1" showErrorMessage="1" sqref="C1:C2">
      <formula1>1</formula1>
    </dataValidation>
    <dataValidation allowBlank="1" showInputMessage="1" showErrorMessage="1" error="Маска регистрационного номера ОПО: Х00-00000-0000" prompt="Маска регистрационного номера ОПО: Х00-00000-0000" sqref="A3:A4"/>
    <dataValidation allowBlank="1" showInputMessage="1" showErrorMessage="1" error="Текст вводится без органичений." prompt="Текст вводится без органичений." sqref="D3:F4"/>
    <dataValidation type="date" operator="greaterThan" allowBlank="1" showInputMessage="1" showErrorMessage="1" error="Должна быть введена дата" prompt="Должна быть введена дата" sqref="C3:C4 G3:H4">
      <formula1>1</formula1>
    </dataValidation>
    <dataValidation allowBlank="1" showInputMessage="1" showErrorMessage="1" error="Текст вводится без ограничений" prompt="Текст вводится без ограничений" sqref="L1:L4 I3:J4"/>
    <dataValidation allowBlank="1" showInputMessage="1" showErrorMessage="1" error="Текст вводится без ограничений." prompt="Текст вводится без ограничений." sqref="B3:B4"/>
  </dataValidations>
  <pageMargins left="0.7" right="0.7" top="0.75" bottom="0.75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5"/>
  <sheetViews>
    <sheetView topLeftCell="I1" zoomScaleNormal="100" workbookViewId="0">
      <pane ySplit="1" topLeftCell="A2" activePane="bottomLeft" state="frozen"/>
      <selection pane="bottomLeft" activeCell="B2" sqref="B2"/>
    </sheetView>
  </sheetViews>
  <sheetFormatPr defaultRowHeight="15" x14ac:dyDescent="0.25"/>
  <cols>
    <col min="1" max="1" width="15.7109375" customWidth="1"/>
    <col min="2" max="2" width="22.28515625" customWidth="1"/>
    <col min="3" max="3" width="23.85546875" customWidth="1"/>
    <col min="4" max="4" width="20.7109375" customWidth="1"/>
    <col min="5" max="5" width="23" customWidth="1"/>
    <col min="6" max="6" width="27.7109375" customWidth="1"/>
    <col min="7" max="7" width="26.42578125" customWidth="1"/>
    <col min="8" max="8" width="20.140625" customWidth="1"/>
    <col min="9" max="9" width="19.28515625" bestFit="1" customWidth="1"/>
    <col min="10" max="10" width="21" bestFit="1" customWidth="1"/>
    <col min="11" max="11" width="18.7109375" bestFit="1" customWidth="1"/>
    <col min="12" max="12" width="16.5703125" bestFit="1" customWidth="1"/>
    <col min="13" max="13" width="15.85546875" bestFit="1" customWidth="1"/>
  </cols>
  <sheetData>
    <row r="1" spans="1:13" ht="90" thickBot="1" x14ac:dyDescent="0.3">
      <c r="A1" s="109" t="s">
        <v>53</v>
      </c>
      <c r="B1" s="100" t="s">
        <v>54</v>
      </c>
      <c r="C1" s="110" t="s">
        <v>45</v>
      </c>
      <c r="D1" s="100" t="s">
        <v>46</v>
      </c>
      <c r="E1" s="111" t="s">
        <v>55</v>
      </c>
      <c r="F1" s="101" t="s">
        <v>47</v>
      </c>
      <c r="G1" s="100" t="s">
        <v>48</v>
      </c>
      <c r="H1" s="100" t="s">
        <v>49</v>
      </c>
      <c r="I1" s="101" t="s">
        <v>50</v>
      </c>
      <c r="J1" s="101" t="s">
        <v>51</v>
      </c>
      <c r="K1" s="101" t="s">
        <v>56</v>
      </c>
      <c r="L1" s="101" t="s">
        <v>57</v>
      </c>
      <c r="M1" s="102" t="s">
        <v>52</v>
      </c>
    </row>
    <row r="2" spans="1:13" x14ac:dyDescent="0.25">
      <c r="A2" s="51" t="s">
        <v>318</v>
      </c>
      <c r="B2" s="40">
        <v>1</v>
      </c>
      <c r="C2" s="45" t="s">
        <v>154</v>
      </c>
      <c r="D2" s="45" t="s">
        <v>312</v>
      </c>
      <c r="E2" s="45" t="s">
        <v>313</v>
      </c>
      <c r="F2" s="45" t="s">
        <v>160</v>
      </c>
      <c r="G2" s="96">
        <v>2</v>
      </c>
      <c r="H2" s="96">
        <v>2</v>
      </c>
      <c r="I2" s="96">
        <v>2</v>
      </c>
      <c r="J2" s="96">
        <v>2</v>
      </c>
      <c r="K2" s="96">
        <v>2</v>
      </c>
      <c r="L2" s="96">
        <v>2</v>
      </c>
      <c r="M2" s="96">
        <v>2</v>
      </c>
    </row>
    <row r="3" spans="1:13" x14ac:dyDescent="0.25">
      <c r="A3" s="52"/>
      <c r="B3" s="43"/>
      <c r="C3" s="25"/>
      <c r="D3" s="25"/>
      <c r="E3" s="25"/>
      <c r="F3" s="25"/>
      <c r="G3" s="60"/>
      <c r="H3" s="60"/>
      <c r="I3" s="60"/>
      <c r="J3" s="60"/>
      <c r="K3" s="60"/>
      <c r="L3" s="60"/>
      <c r="M3" s="60"/>
    </row>
    <row r="4" spans="1:13" x14ac:dyDescent="0.25">
      <c r="A4" s="124"/>
      <c r="B4" s="43"/>
      <c r="C4" s="25"/>
      <c r="D4" s="25"/>
      <c r="E4" s="25"/>
      <c r="F4" s="25"/>
      <c r="G4" s="60"/>
      <c r="H4" s="60"/>
      <c r="I4" s="60"/>
      <c r="J4" s="60"/>
      <c r="K4" s="60"/>
      <c r="L4" s="60"/>
      <c r="M4" s="60"/>
    </row>
    <row r="5" spans="1:13" x14ac:dyDescent="0.25">
      <c r="A5" s="52"/>
      <c r="B5" s="43"/>
      <c r="C5" s="25"/>
      <c r="D5" s="25"/>
      <c r="E5" s="25"/>
      <c r="F5" s="25"/>
      <c r="G5" s="60"/>
      <c r="H5" s="60"/>
      <c r="I5" s="60"/>
      <c r="J5" s="60"/>
      <c r="K5" s="60"/>
      <c r="L5" s="60"/>
      <c r="M5" s="60"/>
    </row>
  </sheetData>
  <phoneticPr fontId="16" type="noConversion"/>
  <dataValidations xWindow="88" yWindow="396" count="3">
    <dataValidation allowBlank="1" showInputMessage="1" showErrorMessage="1" error="Маска регистрационного номера ОПО: Х00-00000-0000" prompt="Маска регистрационного номера ОПО: Х00-00000-0000" sqref="A2:A3 A5"/>
    <dataValidation type="whole" operator="greaterThanOrEqual" allowBlank="1" showInputMessage="1" showErrorMessage="1" error="Вводится целое число." prompt="Вводится целое число." sqref="G2:M5 B2:B5">
      <formula1>0</formula1>
    </dataValidation>
    <dataValidation allowBlank="1" showInputMessage="1" showErrorMessage="1" error="Текст вводится без ограничений." prompt="Текст вводится без ограничений." sqref="D2:D5 F2:F5"/>
  </dataValidation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"/>
  <sheetViews>
    <sheetView topLeftCell="E1" zoomScaleNormal="100" workbookViewId="0">
      <pane ySplit="2" topLeftCell="A3" activePane="bottomLeft" state="frozen"/>
      <selection pane="bottomLeft" activeCell="I7" sqref="I7"/>
    </sheetView>
  </sheetViews>
  <sheetFormatPr defaultRowHeight="15" x14ac:dyDescent="0.25"/>
  <cols>
    <col min="1" max="1" width="25.28515625" customWidth="1"/>
    <col min="2" max="2" width="16.5703125" customWidth="1"/>
    <col min="3" max="3" width="20.140625" customWidth="1"/>
    <col min="4" max="4" width="16.85546875" customWidth="1"/>
    <col min="5" max="5" width="24.7109375" customWidth="1"/>
    <col min="6" max="6" width="38.7109375" customWidth="1"/>
    <col min="7" max="8" width="9.85546875" customWidth="1"/>
    <col min="9" max="9" width="10.5703125" customWidth="1"/>
    <col min="12" max="12" width="13.85546875" customWidth="1"/>
    <col min="13" max="13" width="16.5703125" customWidth="1"/>
    <col min="14" max="14" width="21.28515625" customWidth="1"/>
  </cols>
  <sheetData>
    <row r="1" spans="1:14" x14ac:dyDescent="0.25">
      <c r="A1" s="204" t="s">
        <v>62</v>
      </c>
      <c r="B1" s="206" t="s">
        <v>58</v>
      </c>
      <c r="C1" s="206" t="s">
        <v>59</v>
      </c>
      <c r="D1" s="206" t="s">
        <v>60</v>
      </c>
      <c r="E1" s="206" t="s">
        <v>63</v>
      </c>
      <c r="F1" s="206" t="s">
        <v>61</v>
      </c>
      <c r="G1" s="202" t="s">
        <v>64</v>
      </c>
      <c r="H1" s="202"/>
      <c r="I1" s="202"/>
      <c r="J1" s="202"/>
      <c r="K1" s="202"/>
      <c r="L1" s="202"/>
      <c r="M1" s="202"/>
      <c r="N1" s="203"/>
    </row>
    <row r="2" spans="1:14" ht="39" thickBot="1" x14ac:dyDescent="0.3">
      <c r="A2" s="205"/>
      <c r="B2" s="207"/>
      <c r="C2" s="207"/>
      <c r="D2" s="207"/>
      <c r="E2" s="207"/>
      <c r="F2" s="207"/>
      <c r="G2" s="103" t="s">
        <v>106</v>
      </c>
      <c r="H2" s="103" t="s">
        <v>104</v>
      </c>
      <c r="I2" s="103" t="s">
        <v>105</v>
      </c>
      <c r="J2" s="103" t="s">
        <v>65</v>
      </c>
      <c r="K2" s="103" t="s">
        <v>66</v>
      </c>
      <c r="L2" s="103" t="s">
        <v>67</v>
      </c>
      <c r="M2" s="112" t="s">
        <v>247</v>
      </c>
      <c r="N2" s="104" t="s">
        <v>248</v>
      </c>
    </row>
    <row r="3" spans="1:14" x14ac:dyDescent="0.25">
      <c r="A3" s="45" t="s">
        <v>161</v>
      </c>
      <c r="B3" s="45" t="s">
        <v>162</v>
      </c>
      <c r="C3" s="45" t="s">
        <v>163</v>
      </c>
      <c r="D3" s="45" t="s">
        <v>240</v>
      </c>
      <c r="E3" s="45" t="s">
        <v>241</v>
      </c>
      <c r="F3" s="45" t="s">
        <v>243</v>
      </c>
      <c r="G3" s="45" t="s">
        <v>322</v>
      </c>
      <c r="H3" s="45" t="s">
        <v>323</v>
      </c>
      <c r="I3" s="45" t="s">
        <v>324</v>
      </c>
      <c r="J3" s="45" t="s">
        <v>325</v>
      </c>
      <c r="K3" s="45">
        <v>15</v>
      </c>
      <c r="L3" s="41">
        <v>41286</v>
      </c>
      <c r="M3" s="45" t="s">
        <v>164</v>
      </c>
      <c r="N3" s="45" t="s">
        <v>245</v>
      </c>
    </row>
    <row r="4" spans="1:14" x14ac:dyDescent="0.25">
      <c r="A4" s="25" t="s">
        <v>239</v>
      </c>
      <c r="B4" s="25" t="s">
        <v>166</v>
      </c>
      <c r="C4" s="25" t="s">
        <v>167</v>
      </c>
      <c r="D4" s="25" t="s">
        <v>240</v>
      </c>
      <c r="E4" s="25" t="s">
        <v>242</v>
      </c>
      <c r="F4" s="25" t="s">
        <v>244</v>
      </c>
      <c r="G4" s="25" t="s">
        <v>322</v>
      </c>
      <c r="H4" s="25" t="s">
        <v>323</v>
      </c>
      <c r="I4" s="25" t="s">
        <v>324</v>
      </c>
      <c r="J4" s="25" t="s">
        <v>172</v>
      </c>
      <c r="K4" s="25">
        <v>15</v>
      </c>
      <c r="L4" s="44">
        <v>41286</v>
      </c>
      <c r="M4" s="25" t="s">
        <v>165</v>
      </c>
      <c r="N4" s="25" t="s">
        <v>246</v>
      </c>
    </row>
    <row r="5" spans="1:14" x14ac:dyDescent="0.25">
      <c r="A5" s="25"/>
      <c r="B5" s="25"/>
      <c r="C5" s="25"/>
      <c r="D5" s="25"/>
      <c r="E5" s="25"/>
      <c r="F5" s="25"/>
      <c r="G5" s="25"/>
      <c r="H5" s="25"/>
      <c r="I5" s="25"/>
      <c r="J5" s="25"/>
      <c r="K5" s="25"/>
      <c r="L5" s="44"/>
      <c r="M5" s="25"/>
      <c r="N5" s="25"/>
    </row>
  </sheetData>
  <mergeCells count="7">
    <mergeCell ref="G1:N1"/>
    <mergeCell ref="A1:A2"/>
    <mergeCell ref="B1:B2"/>
    <mergeCell ref="C1:C2"/>
    <mergeCell ref="D1:D2"/>
    <mergeCell ref="E1:E2"/>
    <mergeCell ref="F1:F2"/>
  </mergeCells>
  <phoneticPr fontId="16" type="noConversion"/>
  <dataValidations xWindow="685" yWindow="294" count="3">
    <dataValidation allowBlank="1" showInputMessage="1" showErrorMessage="1" error="Текст вводится без ограничений." prompt="Текст вводится без ограничений." sqref="M3:N4 A3:J4"/>
    <dataValidation type="whole" operator="greaterThanOrEqual" allowBlank="1" showInputMessage="1" showErrorMessage="1" error="Вводится целое число (количество лет стажа работы)." prompt="Вводится целое число (количество лет стажа работы)." sqref="K3:K4">
      <formula1>0</formula1>
    </dataValidation>
    <dataValidation type="date" operator="greaterThan" allowBlank="1" showInputMessage="1" showErrorMessage="1" error="Вводится дата." prompt="Вводится дата." sqref="L3:L4">
      <formula1>1</formula1>
    </dataValidation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AG17"/>
  <sheetViews>
    <sheetView topLeftCell="W1" zoomScaleNormal="100" workbookViewId="0">
      <pane ySplit="2" topLeftCell="A3" activePane="bottomLeft" state="frozen"/>
      <selection pane="bottomLeft" activeCell="L5" sqref="L5"/>
    </sheetView>
  </sheetViews>
  <sheetFormatPr defaultRowHeight="15" outlineLevelRow="1" x14ac:dyDescent="0.25"/>
  <cols>
    <col min="1" max="1" width="15.5703125" bestFit="1" customWidth="1"/>
    <col min="2" max="2" width="13.5703125" bestFit="1" customWidth="1"/>
    <col min="3" max="3" width="26.7109375" customWidth="1"/>
    <col min="4" max="4" width="23.5703125" customWidth="1"/>
    <col min="5" max="5" width="21.5703125" customWidth="1"/>
    <col min="6" max="6" width="10.140625" customWidth="1"/>
    <col min="7" max="7" width="11.7109375" customWidth="1"/>
    <col min="9" max="9" width="15.140625" customWidth="1"/>
    <col min="10" max="10" width="11.42578125" customWidth="1"/>
    <col min="11" max="11" width="10" customWidth="1"/>
    <col min="13" max="13" width="12.85546875" customWidth="1"/>
    <col min="14" max="14" width="13.28515625" customWidth="1"/>
    <col min="15" max="15" width="16.140625" customWidth="1"/>
    <col min="16" max="16" width="16.28515625" customWidth="1"/>
    <col min="17" max="17" width="11.28515625" customWidth="1"/>
    <col min="18" max="18" width="15.85546875" customWidth="1"/>
    <col min="19" max="19" width="15.85546875" bestFit="1" customWidth="1"/>
    <col min="22" max="22" width="14.140625" customWidth="1"/>
    <col min="25" max="25" width="13.140625" customWidth="1"/>
    <col min="27" max="27" width="18.140625" customWidth="1"/>
    <col min="28" max="28" width="11.7109375" customWidth="1"/>
    <col min="29" max="29" width="24.140625" customWidth="1"/>
    <col min="30" max="30" width="13.28515625" customWidth="1"/>
    <col min="31" max="31" width="13.42578125" customWidth="1"/>
    <col min="32" max="32" width="11.85546875" customWidth="1"/>
    <col min="33" max="33" width="22.85546875" customWidth="1"/>
  </cols>
  <sheetData>
    <row r="1" spans="1:33" s="3" customFormat="1" ht="50.25" customHeight="1" x14ac:dyDescent="0.25">
      <c r="A1" s="211" t="s">
        <v>53</v>
      </c>
      <c r="B1" s="213" t="s">
        <v>68</v>
      </c>
      <c r="C1" s="213" t="s">
        <v>69</v>
      </c>
      <c r="D1" s="213" t="s">
        <v>70</v>
      </c>
      <c r="E1" s="215" t="s">
        <v>71</v>
      </c>
      <c r="F1" s="213" t="s">
        <v>72</v>
      </c>
      <c r="G1" s="213" t="s">
        <v>73</v>
      </c>
      <c r="H1" s="213" t="s">
        <v>74</v>
      </c>
      <c r="I1" s="215" t="s">
        <v>75</v>
      </c>
      <c r="J1" s="213" t="s">
        <v>76</v>
      </c>
      <c r="K1" s="213" t="s">
        <v>77</v>
      </c>
      <c r="L1" s="213" t="s">
        <v>78</v>
      </c>
      <c r="M1" s="208" t="s">
        <v>79</v>
      </c>
      <c r="N1" s="208" t="s">
        <v>80</v>
      </c>
      <c r="O1" s="208" t="s">
        <v>81</v>
      </c>
      <c r="P1" s="208" t="s">
        <v>82</v>
      </c>
      <c r="Q1" s="208" t="s">
        <v>83</v>
      </c>
      <c r="R1" s="208" t="s">
        <v>84</v>
      </c>
      <c r="S1" s="208" t="s">
        <v>85</v>
      </c>
      <c r="T1" s="208" t="s">
        <v>101</v>
      </c>
      <c r="U1" s="208"/>
      <c r="V1" s="208"/>
      <c r="W1" s="208" t="s">
        <v>100</v>
      </c>
      <c r="X1" s="208"/>
      <c r="Y1" s="208"/>
      <c r="Z1" s="208" t="s">
        <v>316</v>
      </c>
      <c r="AA1" s="208"/>
      <c r="AB1" s="208" t="s">
        <v>86</v>
      </c>
      <c r="AC1" s="208"/>
      <c r="AD1" s="208" t="s">
        <v>93</v>
      </c>
      <c r="AE1" s="208"/>
      <c r="AF1" s="208"/>
      <c r="AG1" s="210"/>
    </row>
    <row r="2" spans="1:33" s="3" customFormat="1" ht="31.5" customHeight="1" thickBot="1" x14ac:dyDescent="0.3">
      <c r="A2" s="212"/>
      <c r="B2" s="214"/>
      <c r="C2" s="214"/>
      <c r="D2" s="214"/>
      <c r="E2" s="216"/>
      <c r="F2" s="214"/>
      <c r="G2" s="214"/>
      <c r="H2" s="214"/>
      <c r="I2" s="216"/>
      <c r="J2" s="214"/>
      <c r="K2" s="214"/>
      <c r="L2" s="214"/>
      <c r="M2" s="209"/>
      <c r="N2" s="209"/>
      <c r="O2" s="209"/>
      <c r="P2" s="209"/>
      <c r="Q2" s="209"/>
      <c r="R2" s="209"/>
      <c r="S2" s="209"/>
      <c r="T2" s="106" t="s">
        <v>94</v>
      </c>
      <c r="U2" s="106" t="s">
        <v>315</v>
      </c>
      <c r="V2" s="106" t="s">
        <v>95</v>
      </c>
      <c r="W2" s="106" t="s">
        <v>96</v>
      </c>
      <c r="X2" s="106" t="s">
        <v>97</v>
      </c>
      <c r="Y2" s="106" t="s">
        <v>98</v>
      </c>
      <c r="Z2" s="106" t="s">
        <v>99</v>
      </c>
      <c r="AA2" s="106" t="s">
        <v>315</v>
      </c>
      <c r="AB2" s="106" t="s">
        <v>87</v>
      </c>
      <c r="AC2" s="106" t="s">
        <v>88</v>
      </c>
      <c r="AD2" s="107" t="s">
        <v>89</v>
      </c>
      <c r="AE2" s="107" t="s">
        <v>90</v>
      </c>
      <c r="AF2" s="107" t="s">
        <v>91</v>
      </c>
      <c r="AG2" s="108" t="s">
        <v>92</v>
      </c>
    </row>
    <row r="3" spans="1:33" x14ac:dyDescent="0.25">
      <c r="A3" s="51" t="s">
        <v>318</v>
      </c>
      <c r="B3" s="45"/>
      <c r="C3" s="45" t="s">
        <v>326</v>
      </c>
      <c r="D3" s="45" t="s">
        <v>347</v>
      </c>
      <c r="E3" s="45" t="s">
        <v>348</v>
      </c>
      <c r="F3" s="45"/>
      <c r="G3" s="45" t="s">
        <v>327</v>
      </c>
      <c r="H3" s="45"/>
      <c r="I3" s="45"/>
      <c r="J3" s="40">
        <v>15</v>
      </c>
      <c r="K3" s="40">
        <v>2010</v>
      </c>
      <c r="L3" s="77"/>
      <c r="M3" s="41">
        <v>40523</v>
      </c>
      <c r="N3" s="41">
        <v>44147</v>
      </c>
      <c r="O3" s="41"/>
      <c r="P3" s="41"/>
      <c r="Q3" s="40">
        <v>5</v>
      </c>
      <c r="R3" s="45" t="s">
        <v>154</v>
      </c>
      <c r="S3" s="45"/>
      <c r="T3" s="74"/>
      <c r="U3" s="74">
        <v>43891</v>
      </c>
      <c r="V3" s="74"/>
      <c r="W3" s="45"/>
      <c r="X3" s="45"/>
      <c r="Y3" s="74"/>
      <c r="Z3" s="74"/>
      <c r="AA3" s="75">
        <v>43891</v>
      </c>
      <c r="AB3" s="105">
        <v>2009</v>
      </c>
      <c r="AC3" s="27" t="s">
        <v>171</v>
      </c>
      <c r="AD3" s="76" t="s">
        <v>168</v>
      </c>
      <c r="AE3" s="58" t="s">
        <v>330</v>
      </c>
      <c r="AF3" s="59">
        <v>41972</v>
      </c>
      <c r="AG3" s="58" t="s">
        <v>331</v>
      </c>
    </row>
    <row r="4" spans="1:33" outlineLevel="1" x14ac:dyDescent="0.25">
      <c r="A4" s="52" t="s">
        <v>318</v>
      </c>
      <c r="B4" s="25"/>
      <c r="C4" s="25" t="s">
        <v>328</v>
      </c>
      <c r="D4" s="25" t="s">
        <v>347</v>
      </c>
      <c r="E4" s="25" t="s">
        <v>348</v>
      </c>
      <c r="F4" s="25"/>
      <c r="G4" s="25" t="s">
        <v>327</v>
      </c>
      <c r="H4" s="25"/>
      <c r="I4" s="25"/>
      <c r="J4" s="25">
        <v>15</v>
      </c>
      <c r="K4" s="25">
        <v>2010</v>
      </c>
      <c r="L4" s="25"/>
      <c r="M4" s="44">
        <v>40523</v>
      </c>
      <c r="N4" s="44">
        <v>44147</v>
      </c>
      <c r="O4" s="25"/>
      <c r="P4" s="25"/>
      <c r="Q4" s="25">
        <v>5</v>
      </c>
      <c r="R4" s="25" t="s">
        <v>154</v>
      </c>
      <c r="S4" s="25"/>
      <c r="T4" s="46"/>
      <c r="U4" s="46"/>
      <c r="V4" s="46"/>
      <c r="W4" s="25"/>
      <c r="X4" s="25"/>
      <c r="Y4" s="46"/>
      <c r="Z4" s="46"/>
      <c r="AA4" s="47"/>
      <c r="AB4" s="97">
        <v>2009</v>
      </c>
      <c r="AC4" s="27" t="s">
        <v>171</v>
      </c>
      <c r="AD4" s="48" t="s">
        <v>329</v>
      </c>
      <c r="AE4" s="49" t="s">
        <v>330</v>
      </c>
      <c r="AF4" s="59">
        <v>41972</v>
      </c>
      <c r="AG4" s="58" t="s">
        <v>331</v>
      </c>
    </row>
    <row r="5" spans="1:33" outlineLevel="1" x14ac:dyDescent="0.25">
      <c r="A5" s="124" t="s">
        <v>318</v>
      </c>
      <c r="B5" s="25"/>
      <c r="C5" s="25" t="s">
        <v>328</v>
      </c>
      <c r="D5" s="25" t="s">
        <v>347</v>
      </c>
      <c r="E5" s="25" t="s">
        <v>348</v>
      </c>
      <c r="F5" s="25"/>
      <c r="G5" s="25" t="s">
        <v>327</v>
      </c>
      <c r="H5" s="25"/>
      <c r="I5" s="25"/>
      <c r="J5" s="25">
        <v>15</v>
      </c>
      <c r="K5" s="25">
        <v>2010</v>
      </c>
      <c r="L5" s="25"/>
      <c r="M5" s="44">
        <v>40523</v>
      </c>
      <c r="N5" s="44">
        <v>44147</v>
      </c>
      <c r="O5" s="25"/>
      <c r="P5" s="25"/>
      <c r="Q5" s="25">
        <v>5</v>
      </c>
      <c r="R5" s="25" t="s">
        <v>154</v>
      </c>
      <c r="S5" s="25"/>
      <c r="T5" s="46"/>
      <c r="U5" s="46"/>
      <c r="V5" s="46"/>
      <c r="W5" s="25"/>
      <c r="X5" s="25"/>
      <c r="Y5" s="46"/>
      <c r="Z5" s="46"/>
      <c r="AA5" s="47"/>
      <c r="AB5" s="97">
        <v>2009</v>
      </c>
      <c r="AC5" s="27" t="s">
        <v>171</v>
      </c>
      <c r="AD5" s="48" t="s">
        <v>329</v>
      </c>
      <c r="AE5" s="49" t="s">
        <v>330</v>
      </c>
      <c r="AF5" s="59">
        <v>41972</v>
      </c>
      <c r="AG5" s="58" t="s">
        <v>331</v>
      </c>
    </row>
    <row r="6" spans="1:33" outlineLevel="1" x14ac:dyDescent="0.25">
      <c r="A6" s="52"/>
      <c r="B6" s="25"/>
      <c r="C6" s="25"/>
      <c r="D6" s="25"/>
      <c r="E6" s="25"/>
      <c r="F6" s="25"/>
      <c r="G6" s="25"/>
      <c r="H6" s="25"/>
      <c r="I6" s="25"/>
      <c r="J6" s="43"/>
      <c r="K6" s="43"/>
      <c r="L6" s="73"/>
      <c r="M6" s="44"/>
      <c r="N6" s="44"/>
      <c r="O6" s="44"/>
      <c r="P6" s="25"/>
      <c r="Q6" s="43"/>
      <c r="R6" s="25"/>
      <c r="S6" s="25"/>
      <c r="T6" s="46"/>
      <c r="U6" s="46"/>
      <c r="V6" s="46"/>
      <c r="W6" s="25"/>
      <c r="X6" s="25"/>
      <c r="Y6" s="46"/>
      <c r="Z6" s="46"/>
      <c r="AA6" s="47"/>
      <c r="AB6" s="97"/>
      <c r="AC6" s="29"/>
      <c r="AD6" s="48"/>
      <c r="AE6" s="49"/>
      <c r="AF6" s="50"/>
      <c r="AG6" s="49"/>
    </row>
    <row r="7" spans="1:33" outlineLevel="1" x14ac:dyDescent="0.25">
      <c r="A7" s="25"/>
      <c r="B7" s="25"/>
      <c r="C7" s="25"/>
      <c r="D7" s="25"/>
      <c r="E7" s="25"/>
      <c r="F7" s="25"/>
      <c r="G7" s="25"/>
      <c r="H7" s="25"/>
      <c r="I7" s="25"/>
      <c r="J7" s="43"/>
      <c r="K7" s="43"/>
      <c r="L7" s="73"/>
      <c r="M7" s="44"/>
      <c r="N7" s="44"/>
      <c r="O7" s="44"/>
      <c r="P7" s="44"/>
      <c r="Q7" s="43"/>
      <c r="R7" s="25"/>
      <c r="S7" s="25"/>
      <c r="T7" s="46"/>
      <c r="U7" s="46"/>
      <c r="V7" s="46"/>
      <c r="W7" s="25"/>
      <c r="X7" s="25"/>
      <c r="Y7" s="46"/>
      <c r="Z7" s="46"/>
      <c r="AA7" s="47"/>
      <c r="AB7" s="97"/>
      <c r="AC7" s="29"/>
      <c r="AD7" s="48"/>
      <c r="AE7" s="49"/>
      <c r="AF7" s="50"/>
      <c r="AG7" s="49"/>
    </row>
    <row r="8" spans="1:33" outlineLevel="1" x14ac:dyDescent="0.25">
      <c r="A8" s="25"/>
      <c r="B8" s="25"/>
      <c r="C8" s="25"/>
      <c r="D8" s="25"/>
      <c r="E8" s="25"/>
      <c r="F8" s="25"/>
      <c r="G8" s="25"/>
      <c r="H8" s="25"/>
      <c r="I8" s="25"/>
      <c r="J8" s="43"/>
      <c r="K8" s="43"/>
      <c r="L8" s="73"/>
      <c r="M8" s="44"/>
      <c r="N8" s="44"/>
      <c r="O8" s="44"/>
      <c r="P8" s="44"/>
      <c r="Q8" s="43"/>
      <c r="R8" s="25"/>
      <c r="S8" s="25"/>
      <c r="T8" s="46"/>
      <c r="U8" s="46"/>
      <c r="V8" s="46"/>
      <c r="W8" s="25"/>
      <c r="X8" s="25"/>
      <c r="Y8" s="46"/>
      <c r="Z8" s="46"/>
      <c r="AA8" s="47"/>
      <c r="AB8" s="97"/>
      <c r="AC8" s="29"/>
      <c r="AD8" s="48"/>
      <c r="AE8" s="49"/>
      <c r="AF8" s="50"/>
      <c r="AG8" s="49"/>
    </row>
    <row r="9" spans="1:33" x14ac:dyDescent="0.25">
      <c r="A9" s="25"/>
      <c r="B9" s="25"/>
      <c r="C9" s="25"/>
      <c r="D9" s="25"/>
      <c r="E9" s="25"/>
      <c r="F9" s="25"/>
      <c r="G9" s="25"/>
      <c r="H9" s="25"/>
      <c r="I9" s="25"/>
      <c r="J9" s="43"/>
      <c r="K9" s="43"/>
      <c r="L9" s="73"/>
      <c r="M9" s="44"/>
      <c r="N9" s="44"/>
      <c r="O9" s="44"/>
      <c r="P9" s="44"/>
      <c r="Q9" s="43"/>
      <c r="R9" s="25"/>
      <c r="S9" s="25"/>
      <c r="T9" s="46"/>
      <c r="U9" s="46"/>
      <c r="V9" s="46"/>
      <c r="W9" s="25"/>
      <c r="X9" s="25"/>
      <c r="Y9" s="46"/>
      <c r="Z9" s="46"/>
      <c r="AA9" s="47"/>
      <c r="AB9" s="97"/>
      <c r="AC9" s="29"/>
      <c r="AD9" s="48"/>
      <c r="AE9" s="49"/>
      <c r="AF9" s="50"/>
      <c r="AG9" s="49"/>
    </row>
    <row r="10" spans="1:33" outlineLevel="1" x14ac:dyDescent="0.25">
      <c r="A10" s="25"/>
      <c r="B10" s="25"/>
      <c r="C10" s="25"/>
      <c r="D10" s="25"/>
      <c r="E10" s="25"/>
      <c r="F10" s="25"/>
      <c r="G10" s="25"/>
      <c r="H10" s="25"/>
      <c r="I10" s="25"/>
      <c r="J10" s="25"/>
      <c r="K10" s="25"/>
      <c r="L10" s="25"/>
      <c r="M10" s="44"/>
      <c r="N10" s="25"/>
      <c r="O10" s="25"/>
      <c r="P10" s="25"/>
      <c r="Q10" s="25"/>
      <c r="R10" s="25"/>
      <c r="S10" s="25"/>
      <c r="T10" s="46"/>
      <c r="U10" s="46"/>
      <c r="V10" s="46"/>
      <c r="W10" s="25"/>
      <c r="X10" s="25"/>
      <c r="Y10" s="46"/>
      <c r="Z10" s="46"/>
      <c r="AA10" s="47"/>
      <c r="AB10" s="97"/>
      <c r="AC10" s="29"/>
      <c r="AD10" s="48"/>
      <c r="AE10" s="49"/>
      <c r="AF10" s="50"/>
      <c r="AG10" s="49"/>
    </row>
    <row r="11" spans="1:33" outlineLevel="1" x14ac:dyDescent="0.25">
      <c r="A11" s="25"/>
      <c r="B11" s="25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44"/>
      <c r="N11" s="25"/>
      <c r="O11" s="25"/>
      <c r="P11" s="25"/>
      <c r="Q11" s="25"/>
      <c r="R11" s="25"/>
      <c r="S11" s="25"/>
      <c r="T11" s="46"/>
      <c r="U11" s="46"/>
      <c r="V11" s="46"/>
      <c r="W11" s="25"/>
      <c r="X11" s="25"/>
      <c r="Y11" s="46"/>
      <c r="Z11" s="46"/>
      <c r="AA11" s="47"/>
      <c r="AB11" s="97"/>
      <c r="AC11" s="29"/>
      <c r="AD11" s="48"/>
      <c r="AE11" s="49"/>
      <c r="AF11" s="50"/>
      <c r="AG11" s="49"/>
    </row>
    <row r="12" spans="1:33" outlineLevel="1" x14ac:dyDescent="0.25">
      <c r="A12" s="25"/>
      <c r="B12" s="25"/>
      <c r="C12" s="25"/>
      <c r="D12" s="25"/>
      <c r="E12" s="25"/>
      <c r="F12" s="25"/>
      <c r="G12" s="25"/>
      <c r="H12" s="25"/>
      <c r="I12" s="25"/>
      <c r="J12" s="43"/>
      <c r="K12" s="43"/>
      <c r="L12" s="73"/>
      <c r="M12" s="44"/>
      <c r="N12" s="44"/>
      <c r="O12" s="44"/>
      <c r="P12" s="25"/>
      <c r="Q12" s="43"/>
      <c r="R12" s="25"/>
      <c r="S12" s="25"/>
      <c r="T12" s="46"/>
      <c r="U12" s="46"/>
      <c r="V12" s="46"/>
      <c r="W12" s="25"/>
      <c r="X12" s="25"/>
      <c r="Y12" s="46"/>
      <c r="Z12" s="46"/>
      <c r="AA12" s="47"/>
      <c r="AB12" s="97"/>
      <c r="AC12" s="29"/>
      <c r="AD12" s="48"/>
      <c r="AE12" s="49"/>
      <c r="AF12" s="50"/>
      <c r="AG12" s="49"/>
    </row>
    <row r="13" spans="1:33" outlineLevel="1" x14ac:dyDescent="0.25">
      <c r="A13" s="25"/>
      <c r="B13" s="25"/>
      <c r="C13" s="25"/>
      <c r="D13" s="25"/>
      <c r="E13" s="25"/>
      <c r="F13" s="25"/>
      <c r="G13" s="25"/>
      <c r="H13" s="25"/>
      <c r="I13" s="25"/>
      <c r="J13" s="43"/>
      <c r="K13" s="43"/>
      <c r="L13" s="73"/>
      <c r="M13" s="44"/>
      <c r="N13" s="44"/>
      <c r="O13" s="44"/>
      <c r="P13" s="44"/>
      <c r="Q13" s="43"/>
      <c r="R13" s="25"/>
      <c r="S13" s="25"/>
      <c r="T13" s="46"/>
      <c r="U13" s="46"/>
      <c r="V13" s="46"/>
      <c r="W13" s="25"/>
      <c r="X13" s="25"/>
      <c r="Y13" s="46"/>
      <c r="Z13" s="46"/>
      <c r="AA13" s="47"/>
      <c r="AB13" s="97"/>
      <c r="AC13" s="29"/>
      <c r="AD13" s="48"/>
      <c r="AE13" s="49"/>
      <c r="AF13" s="50"/>
      <c r="AG13" s="49"/>
    </row>
    <row r="14" spans="1:33" outlineLevel="1" x14ac:dyDescent="0.25">
      <c r="A14" s="25"/>
      <c r="B14" s="25"/>
      <c r="C14" s="25"/>
      <c r="D14" s="25"/>
      <c r="E14" s="25"/>
      <c r="F14" s="25"/>
      <c r="G14" s="25"/>
      <c r="H14" s="25"/>
      <c r="I14" s="25"/>
      <c r="J14" s="43"/>
      <c r="K14" s="43"/>
      <c r="L14" s="73"/>
      <c r="M14" s="44"/>
      <c r="N14" s="44"/>
      <c r="O14" s="44"/>
      <c r="P14" s="44"/>
      <c r="Q14" s="43"/>
      <c r="R14" s="25"/>
      <c r="S14" s="25"/>
      <c r="T14" s="46"/>
      <c r="U14" s="46"/>
      <c r="V14" s="46"/>
      <c r="W14" s="25"/>
      <c r="X14" s="25"/>
      <c r="Y14" s="46"/>
      <c r="Z14" s="46"/>
      <c r="AA14" s="47"/>
      <c r="AB14" s="97"/>
      <c r="AC14" s="29"/>
      <c r="AD14" s="48"/>
      <c r="AE14" s="49"/>
      <c r="AF14" s="50"/>
      <c r="AG14" s="49"/>
    </row>
    <row r="15" spans="1:33" x14ac:dyDescent="0.25">
      <c r="A15" s="25"/>
      <c r="B15" s="25"/>
      <c r="C15" s="25"/>
      <c r="D15" s="25"/>
      <c r="E15" s="25"/>
      <c r="F15" s="25"/>
      <c r="G15" s="25"/>
      <c r="H15" s="25"/>
      <c r="I15" s="25"/>
      <c r="J15" s="43"/>
      <c r="K15" s="43"/>
      <c r="L15" s="73"/>
      <c r="M15" s="44"/>
      <c r="N15" s="44"/>
      <c r="O15" s="44"/>
      <c r="P15" s="44"/>
      <c r="Q15" s="43"/>
      <c r="R15" s="25"/>
      <c r="S15" s="25"/>
      <c r="T15" s="46"/>
      <c r="U15" s="46"/>
      <c r="V15" s="46"/>
      <c r="W15" s="25"/>
      <c r="X15" s="25"/>
      <c r="Y15" s="46"/>
      <c r="Z15" s="46"/>
      <c r="AA15" s="47"/>
      <c r="AB15" s="97"/>
      <c r="AC15" s="29"/>
      <c r="AD15" s="48"/>
      <c r="AE15" s="49"/>
      <c r="AF15" s="50"/>
      <c r="AG15" s="49"/>
    </row>
    <row r="16" spans="1:33" x14ac:dyDescent="0.25">
      <c r="A16" s="25"/>
      <c r="B16" s="25"/>
      <c r="C16" s="25"/>
      <c r="D16" s="25"/>
      <c r="E16" s="25"/>
      <c r="F16" s="25"/>
      <c r="G16" s="25"/>
      <c r="H16" s="25"/>
      <c r="I16" s="25"/>
      <c r="J16" s="43"/>
      <c r="K16" s="43"/>
      <c r="L16" s="73"/>
      <c r="M16" s="44"/>
      <c r="N16" s="44"/>
      <c r="O16" s="44"/>
      <c r="P16" s="44"/>
      <c r="Q16" s="43"/>
      <c r="R16" s="25"/>
      <c r="S16" s="25"/>
      <c r="T16" s="46"/>
      <c r="U16" s="46"/>
      <c r="V16" s="46"/>
      <c r="W16" s="25"/>
      <c r="X16" s="25"/>
      <c r="Y16" s="46"/>
      <c r="Z16" s="46"/>
      <c r="AA16" s="47"/>
      <c r="AB16" s="97"/>
      <c r="AC16" s="29"/>
      <c r="AD16" s="48"/>
      <c r="AE16" s="49"/>
      <c r="AF16" s="50"/>
      <c r="AG16" s="49"/>
    </row>
    <row r="17" spans="1:33" x14ac:dyDescent="0.25">
      <c r="A17" s="62"/>
      <c r="B17" s="25"/>
      <c r="C17" s="62"/>
      <c r="D17" s="25"/>
      <c r="E17" s="25"/>
      <c r="F17" s="25"/>
      <c r="G17" s="25"/>
      <c r="H17" s="25"/>
      <c r="I17" s="25"/>
      <c r="J17" s="43"/>
      <c r="K17" s="43"/>
      <c r="L17" s="73"/>
      <c r="M17" s="44"/>
      <c r="N17" s="44"/>
      <c r="O17" s="44"/>
      <c r="P17" s="44"/>
      <c r="Q17" s="43"/>
      <c r="R17" s="25"/>
      <c r="S17" s="25"/>
      <c r="T17" s="46"/>
      <c r="U17" s="46"/>
      <c r="V17" s="46"/>
      <c r="W17" s="25"/>
      <c r="X17" s="25"/>
      <c r="Y17" s="46"/>
      <c r="Z17" s="46"/>
      <c r="AA17" s="47"/>
      <c r="AB17" s="97"/>
      <c r="AC17" s="29"/>
      <c r="AD17" s="48"/>
      <c r="AE17" s="49"/>
      <c r="AF17" s="50"/>
      <c r="AG17" s="49"/>
    </row>
  </sheetData>
  <mergeCells count="24">
    <mergeCell ref="AD1:AG1"/>
    <mergeCell ref="A1:A2"/>
    <mergeCell ref="B1:B2"/>
    <mergeCell ref="C1:C2"/>
    <mergeCell ref="D1:D2"/>
    <mergeCell ref="E1:E2"/>
    <mergeCell ref="F1:F2"/>
    <mergeCell ref="G1:G2"/>
    <mergeCell ref="H1:H2"/>
    <mergeCell ref="O1:O2"/>
    <mergeCell ref="M1:M2"/>
    <mergeCell ref="N1:N2"/>
    <mergeCell ref="I1:I2"/>
    <mergeCell ref="J1:J2"/>
    <mergeCell ref="K1:K2"/>
    <mergeCell ref="L1:L2"/>
    <mergeCell ref="P1:P2"/>
    <mergeCell ref="AB1:AC1"/>
    <mergeCell ref="Z1:AA1"/>
    <mergeCell ref="T1:V1"/>
    <mergeCell ref="W1:Y1"/>
    <mergeCell ref="Q1:Q2"/>
    <mergeCell ref="R1:R2"/>
    <mergeCell ref="S1:S2"/>
  </mergeCells>
  <phoneticPr fontId="16" type="noConversion"/>
  <dataValidations xWindow="482" yWindow="347" count="13">
    <dataValidation allowBlank="1" showInputMessage="1" showErrorMessage="1" prompt="Маска регистрационного номера ОПО: Х00-00000-000" sqref="A7:A16"/>
    <dataValidation allowBlank="1" showInputMessage="1" showErrorMessage="1" error="Текст вводится без ограничений." prompt="Текст вводится без ограничений." sqref="C13:C16 B12:B17 S12:S17 S3 D12:I17 C7:C8 B3:I3 B9:I9 D6:I8 S6:S9 B6:B8 C5 W3:X17 AC3:AE17 AG3:AG17"/>
    <dataValidation type="decimal" operator="greaterThanOrEqual" allowBlank="1" showInputMessage="1" showErrorMessage="1" error="Вводится действительное число." prompt="Вводится действительное число." sqref="Y3:AA17 T3:V17">
      <formula1>0</formula1>
    </dataValidation>
    <dataValidation type="date" operator="greaterThan" allowBlank="1" showInputMessage="1" showErrorMessage="1" error="Вводится дата больше текущей." prompt="Вводится дата больше текущей." sqref="N12:N17 P3 N3 N6:N9 P7:P9 P13:P17">
      <formula1>NOW()</formula1>
    </dataValidation>
    <dataValidation type="whole" operator="greaterThanOrEqual" allowBlank="1" showInputMessage="1" showErrorMessage="1" error="Вводится целое число (количество лет)." prompt="Вводится целое число (количество лет)." sqref="J3 J6:J9 J12:J17">
      <formula1>0</formula1>
    </dataValidation>
    <dataValidation type="whole" operator="greaterThanOrEqual" allowBlank="1" showInputMessage="1" showErrorMessage="1" error="Вводится четырехзначное число (год ввода в эксплуатацию)." prompt="Вводится четырехзначное число (год ввода в эксплуатацию)." sqref="K3 K6:K9 K12:K17">
      <formula1>1900</formula1>
    </dataValidation>
    <dataValidation type="decimal" operator="greaterThanOrEqual" allowBlank="1" showInputMessage="1" showErrorMessage="1" error="Вводится целое число." prompt="Вводится целое число." sqref="L3 L6:L9 L12:L17">
      <formula1>0</formula1>
    </dataValidation>
    <dataValidation type="date" operator="greaterThan" allowBlank="1" showInputMessage="1" showErrorMessage="1" error="Вводится дата." prompt="Вводится дата." sqref="O3 O6:O9 O12:O17 M3:M17">
      <formula1>1</formula1>
    </dataValidation>
    <dataValidation type="whole" operator="greaterThan" allowBlank="1" showInputMessage="1" showErrorMessage="1" error="Вводится целое число (количество лет эксплуатации)." prompt="Вводится целое число (количество лет эксплуатации)." sqref="Q3 Q6:Q9 Q12:Q17">
      <formula1>0</formula1>
    </dataValidation>
    <dataValidation type="whole" operator="lessThan" allowBlank="1" showInputMessage="1" showErrorMessage="1" error="Вводится четырехзначное число (год модернизации, меньше текущего)." prompt="Вводится четырехзначное число (год модернизации, меньше текущего)." sqref="AB15:AB17">
      <formula1>YEAR(NOW())</formula1>
    </dataValidation>
    <dataValidation type="date" allowBlank="1" showInputMessage="1" showErrorMessage="1" error="Вводится дата меньше текущей." prompt="Вводится дата меньше текущей." sqref="AF3:AF17">
      <formula1>41640</formula1>
      <formula2>NOW()</formula2>
    </dataValidation>
    <dataValidation type="whole" operator="lessThan" allowBlank="1" showInputMessage="1" showErrorMessage="1" error="Вводится четырехзначное число (год модернизации, меньше текущего)." prompt="Вводится четырехзначное число (год модернизации, меньше текущего)._x000a__x000a_Допускается несколько строк на ТУ" sqref="AB3:AB14">
      <formula1>YEAR(NOW())</formula1>
    </dataValidation>
    <dataValidation allowBlank="1" showInputMessage="1" showErrorMessage="1" error="Маска регистрационного номера ОПО: Х00-00000-0000" prompt="Маска регистрационного номера ОПО: Х00-00000-0000" sqref="A3:A4 A6"/>
  </dataValidations>
  <pageMargins left="0.7" right="0.7" top="0.75" bottom="0.75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H18"/>
  <sheetViews>
    <sheetView zoomScale="130" zoomScaleNormal="130" workbookViewId="0">
      <pane ySplit="2" topLeftCell="A3" activePane="bottomLeft" state="frozen"/>
      <selection pane="bottomLeft" activeCell="E3" sqref="E3"/>
    </sheetView>
  </sheetViews>
  <sheetFormatPr defaultRowHeight="15" outlineLevelRow="1" x14ac:dyDescent="0.25"/>
  <cols>
    <col min="2" max="2" width="13.7109375" customWidth="1"/>
    <col min="3" max="3" width="14.7109375" bestFit="1" customWidth="1"/>
    <col min="4" max="4" width="27.28515625" customWidth="1"/>
    <col min="5" max="5" width="23.28515625" customWidth="1"/>
    <col min="6" max="6" width="7.85546875" customWidth="1"/>
    <col min="7" max="7" width="15.7109375" customWidth="1"/>
    <col min="8" max="8" width="19.7109375" customWidth="1"/>
    <col min="9" max="9" width="17" customWidth="1"/>
  </cols>
  <sheetData>
    <row r="1" spans="1:8" ht="35.25" customHeight="1" x14ac:dyDescent="0.25">
      <c r="A1" s="219" t="s">
        <v>294</v>
      </c>
      <c r="B1" s="220"/>
      <c r="C1" s="220"/>
      <c r="D1" s="217" t="s">
        <v>102</v>
      </c>
      <c r="E1" s="217" t="s">
        <v>65</v>
      </c>
      <c r="F1" s="217" t="s">
        <v>66</v>
      </c>
      <c r="G1" s="217" t="s">
        <v>67</v>
      </c>
      <c r="H1" s="217" t="s">
        <v>103</v>
      </c>
    </row>
    <row r="2" spans="1:8" ht="15.75" thickBot="1" x14ac:dyDescent="0.3">
      <c r="A2" s="113" t="s">
        <v>106</v>
      </c>
      <c r="B2" s="114" t="s">
        <v>104</v>
      </c>
      <c r="C2" s="114" t="s">
        <v>105</v>
      </c>
      <c r="D2" s="218"/>
      <c r="E2" s="218"/>
      <c r="F2" s="218"/>
      <c r="G2" s="218"/>
      <c r="H2" s="218"/>
    </row>
    <row r="3" spans="1:8" x14ac:dyDescent="0.25">
      <c r="A3" s="39" t="s">
        <v>319</v>
      </c>
      <c r="B3" s="39" t="s">
        <v>332</v>
      </c>
      <c r="C3" s="39" t="s">
        <v>321</v>
      </c>
      <c r="D3" s="39" t="s">
        <v>333</v>
      </c>
      <c r="E3" s="39" t="s">
        <v>325</v>
      </c>
      <c r="F3" s="40">
        <v>1</v>
      </c>
      <c r="G3" s="41"/>
      <c r="H3" s="28"/>
    </row>
    <row r="4" spans="1:8" outlineLevel="1" x14ac:dyDescent="0.25">
      <c r="A4" s="42"/>
      <c r="B4" s="42"/>
      <c r="C4" s="42"/>
      <c r="D4" s="42"/>
      <c r="E4" s="42"/>
      <c r="F4" s="43"/>
      <c r="G4" s="44"/>
      <c r="H4" s="30"/>
    </row>
    <row r="5" spans="1:8" x14ac:dyDescent="0.25">
      <c r="A5" s="42"/>
      <c r="B5" s="42"/>
      <c r="C5" s="42"/>
      <c r="D5" s="42"/>
      <c r="E5" s="42"/>
      <c r="F5" s="43"/>
      <c r="G5" s="44"/>
      <c r="H5" s="30"/>
    </row>
    <row r="6" spans="1:8" outlineLevel="1" x14ac:dyDescent="0.25">
      <c r="A6" s="42"/>
      <c r="B6" s="42"/>
      <c r="C6" s="42"/>
      <c r="D6" s="42"/>
      <c r="E6" s="42"/>
      <c r="F6" s="43"/>
      <c r="G6" s="44"/>
      <c r="H6" s="30"/>
    </row>
    <row r="7" spans="1:8" outlineLevel="1" x14ac:dyDescent="0.25">
      <c r="A7" s="42"/>
      <c r="B7" s="42"/>
      <c r="C7" s="42"/>
      <c r="D7" s="42"/>
      <c r="E7" s="42"/>
      <c r="F7" s="43"/>
      <c r="G7" s="44"/>
      <c r="H7" s="30"/>
    </row>
    <row r="8" spans="1:8" x14ac:dyDescent="0.25">
      <c r="A8" s="42"/>
      <c r="B8" s="42"/>
      <c r="C8" s="42"/>
      <c r="D8" s="42"/>
      <c r="E8" s="42"/>
      <c r="F8" s="43"/>
      <c r="G8" s="44"/>
      <c r="H8" s="30"/>
    </row>
    <row r="9" spans="1:8" x14ac:dyDescent="0.25">
      <c r="A9" s="42"/>
      <c r="B9" s="42"/>
      <c r="C9" s="42"/>
      <c r="D9" s="42"/>
      <c r="E9" s="42"/>
      <c r="F9" s="43"/>
      <c r="G9" s="44"/>
      <c r="H9" s="30"/>
    </row>
    <row r="10" spans="1:8" x14ac:dyDescent="0.25">
      <c r="A10" s="42"/>
      <c r="B10" s="42"/>
      <c r="C10" s="42"/>
      <c r="D10" s="42"/>
      <c r="E10" s="42"/>
      <c r="F10" s="43"/>
      <c r="G10" s="44"/>
      <c r="H10" s="30"/>
    </row>
    <row r="11" spans="1:8" x14ac:dyDescent="0.25">
      <c r="A11" s="42"/>
      <c r="B11" s="42"/>
      <c r="C11" s="42"/>
      <c r="D11" s="42"/>
      <c r="E11" s="42"/>
      <c r="F11" s="43"/>
      <c r="G11" s="44"/>
      <c r="H11" s="30"/>
    </row>
    <row r="12" spans="1:8" x14ac:dyDescent="0.25">
      <c r="A12" s="42"/>
      <c r="B12" s="42"/>
      <c r="C12" s="42"/>
      <c r="D12" s="42"/>
      <c r="E12" s="42"/>
      <c r="F12" s="43"/>
      <c r="G12" s="44"/>
      <c r="H12" s="30"/>
    </row>
    <row r="13" spans="1:8" x14ac:dyDescent="0.25">
      <c r="A13" s="42"/>
      <c r="B13" s="42"/>
      <c r="C13" s="42"/>
      <c r="D13" s="42"/>
      <c r="E13" s="42"/>
      <c r="F13" s="43"/>
      <c r="G13" s="44"/>
      <c r="H13" s="30"/>
    </row>
    <row r="14" spans="1:8" x14ac:dyDescent="0.25">
      <c r="A14" s="42"/>
      <c r="B14" s="42"/>
      <c r="C14" s="42"/>
      <c r="D14" s="42"/>
      <c r="E14" s="42"/>
      <c r="F14" s="43"/>
      <c r="G14" s="44"/>
      <c r="H14" s="30"/>
    </row>
    <row r="15" spans="1:8" x14ac:dyDescent="0.25">
      <c r="A15" s="42"/>
      <c r="B15" s="42"/>
      <c r="C15" s="42"/>
      <c r="D15" s="42"/>
      <c r="E15" s="42"/>
      <c r="F15" s="43"/>
      <c r="G15" s="44"/>
      <c r="H15" s="30"/>
    </row>
    <row r="16" spans="1:8" x14ac:dyDescent="0.25">
      <c r="A16" s="42"/>
      <c r="B16" s="42"/>
      <c r="C16" s="42"/>
      <c r="D16" s="42"/>
      <c r="E16" s="42"/>
      <c r="F16" s="43"/>
      <c r="G16" s="44"/>
      <c r="H16" s="30"/>
    </row>
    <row r="17" spans="1:8" x14ac:dyDescent="0.25">
      <c r="A17" s="42"/>
      <c r="B17" s="42"/>
      <c r="C17" s="42"/>
      <c r="D17" s="42"/>
      <c r="E17" s="42"/>
      <c r="F17" s="43"/>
      <c r="G17" s="44"/>
      <c r="H17" s="30"/>
    </row>
    <row r="18" spans="1:8" x14ac:dyDescent="0.25">
      <c r="A18" s="42"/>
      <c r="B18" s="42"/>
      <c r="C18" s="42"/>
      <c r="D18" s="42"/>
      <c r="E18" s="42"/>
      <c r="F18" s="43"/>
      <c r="G18" s="44"/>
      <c r="H18" s="30"/>
    </row>
  </sheetData>
  <mergeCells count="6">
    <mergeCell ref="H1:H2"/>
    <mergeCell ref="A1:C1"/>
    <mergeCell ref="D1:D2"/>
    <mergeCell ref="E1:E2"/>
    <mergeCell ref="F1:F2"/>
    <mergeCell ref="G1:G2"/>
  </mergeCells>
  <phoneticPr fontId="16" type="noConversion"/>
  <dataValidations count="3">
    <dataValidation type="date" operator="greaterThan" allowBlank="1" showInputMessage="1" showErrorMessage="1" error="Вводится дата." prompt="Вводится дата." sqref="G3:G18">
      <formula1>1</formula1>
    </dataValidation>
    <dataValidation type="whole" operator="greaterThanOrEqual" allowBlank="1" showInputMessage="1" showErrorMessage="1" error="Вводится целое число, количество лет." prompt="Вводится целое число, количество лет." sqref="F3:F18">
      <formula1>0</formula1>
    </dataValidation>
    <dataValidation allowBlank="1" showInputMessage="1" showErrorMessage="1" error="Текст вводится вручную, без ограничений." prompt="Текст вводится вручную, без ограничений." sqref="A3:E18 H3:H18"/>
  </dataValidation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"/>
  <sheetViews>
    <sheetView topLeftCell="B1" zoomScale="130" zoomScaleNormal="130" workbookViewId="0">
      <selection activeCell="E3" sqref="E3"/>
    </sheetView>
  </sheetViews>
  <sheetFormatPr defaultRowHeight="15" x14ac:dyDescent="0.25"/>
  <cols>
    <col min="2" max="2" width="10.85546875" bestFit="1" customWidth="1"/>
    <col min="3" max="3" width="18.28515625" customWidth="1"/>
    <col min="4" max="4" width="19.5703125" customWidth="1"/>
    <col min="5" max="5" width="20.5703125" bestFit="1" customWidth="1"/>
    <col min="6" max="6" width="18.85546875" customWidth="1"/>
    <col min="7" max="7" width="23.42578125" bestFit="1" customWidth="1"/>
    <col min="8" max="8" width="18.42578125" bestFit="1" customWidth="1"/>
  </cols>
  <sheetData>
    <row r="1" spans="1:8" ht="33.75" customHeight="1" x14ac:dyDescent="0.25">
      <c r="A1" s="219" t="s">
        <v>295</v>
      </c>
      <c r="B1" s="220"/>
      <c r="C1" s="220"/>
      <c r="D1" s="217" t="s">
        <v>102</v>
      </c>
      <c r="E1" s="217" t="s">
        <v>65</v>
      </c>
      <c r="F1" s="217" t="s">
        <v>66</v>
      </c>
      <c r="G1" s="217" t="s">
        <v>67</v>
      </c>
      <c r="H1" s="217" t="s">
        <v>103</v>
      </c>
    </row>
    <row r="2" spans="1:8" ht="15.75" thickBot="1" x14ac:dyDescent="0.3">
      <c r="A2" s="113" t="s">
        <v>106</v>
      </c>
      <c r="B2" s="114" t="s">
        <v>104</v>
      </c>
      <c r="C2" s="114" t="s">
        <v>105</v>
      </c>
      <c r="D2" s="218"/>
      <c r="E2" s="218"/>
      <c r="F2" s="218"/>
      <c r="G2" s="218"/>
      <c r="H2" s="218"/>
    </row>
    <row r="3" spans="1:8" x14ac:dyDescent="0.25">
      <c r="A3" s="39" t="s">
        <v>334</v>
      </c>
      <c r="B3" s="39" t="s">
        <v>320</v>
      </c>
      <c r="C3" s="39" t="s">
        <v>321</v>
      </c>
      <c r="D3" s="39" t="s">
        <v>335</v>
      </c>
      <c r="E3" s="39" t="s">
        <v>325</v>
      </c>
      <c r="F3" s="40">
        <v>1</v>
      </c>
      <c r="G3" s="41"/>
      <c r="H3" s="28"/>
    </row>
    <row r="4" spans="1:8" x14ac:dyDescent="0.25">
      <c r="A4" s="42"/>
      <c r="B4" s="42"/>
      <c r="C4" s="42"/>
      <c r="D4" s="42"/>
      <c r="E4" s="42"/>
      <c r="F4" s="43"/>
      <c r="G4" s="44"/>
      <c r="H4" s="30"/>
    </row>
    <row r="5" spans="1:8" x14ac:dyDescent="0.25">
      <c r="A5" s="42"/>
      <c r="B5" s="42"/>
      <c r="C5" s="42"/>
      <c r="D5" s="42"/>
      <c r="E5" s="42"/>
      <c r="F5" s="43"/>
      <c r="G5" s="44"/>
      <c r="H5" s="30"/>
    </row>
    <row r="6" spans="1:8" x14ac:dyDescent="0.25">
      <c r="A6" s="42"/>
      <c r="B6" s="42"/>
      <c r="C6" s="42"/>
      <c r="D6" s="42"/>
      <c r="E6" s="42"/>
      <c r="F6" s="43"/>
      <c r="G6" s="44"/>
      <c r="H6" s="30"/>
    </row>
    <row r="7" spans="1:8" x14ac:dyDescent="0.25">
      <c r="A7" s="42"/>
      <c r="B7" s="42"/>
      <c r="C7" s="42"/>
      <c r="D7" s="42"/>
      <c r="E7" s="42"/>
      <c r="F7" s="43"/>
      <c r="G7" s="44"/>
      <c r="H7" s="30"/>
    </row>
    <row r="8" spans="1:8" x14ac:dyDescent="0.25">
      <c r="A8" s="42"/>
      <c r="B8" s="42"/>
      <c r="C8" s="42"/>
      <c r="D8" s="42"/>
      <c r="E8" s="42"/>
      <c r="F8" s="43"/>
      <c r="G8" s="44"/>
      <c r="H8" s="30"/>
    </row>
    <row r="9" spans="1:8" x14ac:dyDescent="0.25">
      <c r="A9" s="42"/>
      <c r="B9" s="42"/>
      <c r="C9" s="42"/>
      <c r="D9" s="42"/>
      <c r="E9" s="42"/>
      <c r="F9" s="43"/>
      <c r="G9" s="44"/>
      <c r="H9" s="30"/>
    </row>
    <row r="10" spans="1:8" x14ac:dyDescent="0.25">
      <c r="A10" s="42"/>
      <c r="B10" s="42"/>
      <c r="C10" s="42"/>
      <c r="D10" s="42"/>
      <c r="E10" s="42"/>
      <c r="F10" s="43"/>
      <c r="G10" s="44"/>
      <c r="H10" s="30"/>
    </row>
    <row r="11" spans="1:8" x14ac:dyDescent="0.25">
      <c r="A11" s="42"/>
      <c r="B11" s="42"/>
      <c r="C11" s="42"/>
      <c r="D11" s="42"/>
      <c r="E11" s="42"/>
      <c r="F11" s="43"/>
      <c r="G11" s="44"/>
      <c r="H11" s="30"/>
    </row>
    <row r="12" spans="1:8" x14ac:dyDescent="0.25">
      <c r="A12" s="42"/>
      <c r="B12" s="42"/>
      <c r="C12" s="42"/>
      <c r="D12" s="42"/>
      <c r="E12" s="42"/>
      <c r="F12" s="43"/>
      <c r="G12" s="44"/>
      <c r="H12" s="30"/>
    </row>
    <row r="13" spans="1:8" x14ac:dyDescent="0.25">
      <c r="A13" s="42"/>
      <c r="B13" s="42"/>
      <c r="C13" s="42"/>
      <c r="D13" s="42"/>
      <c r="E13" s="42"/>
      <c r="F13" s="43"/>
      <c r="G13" s="44"/>
      <c r="H13" s="30"/>
    </row>
    <row r="14" spans="1:8" x14ac:dyDescent="0.25">
      <c r="A14" s="42"/>
      <c r="B14" s="42"/>
      <c r="C14" s="42"/>
      <c r="D14" s="42"/>
      <c r="E14" s="42"/>
      <c r="F14" s="43"/>
      <c r="G14" s="44"/>
      <c r="H14" s="30"/>
    </row>
    <row r="15" spans="1:8" x14ac:dyDescent="0.25">
      <c r="A15" s="42"/>
      <c r="B15" s="42"/>
      <c r="C15" s="42"/>
      <c r="D15" s="42"/>
      <c r="E15" s="42"/>
      <c r="F15" s="43"/>
      <c r="G15" s="44"/>
      <c r="H15" s="30"/>
    </row>
    <row r="16" spans="1:8" x14ac:dyDescent="0.25">
      <c r="A16" s="42"/>
      <c r="B16" s="42"/>
      <c r="C16" s="42"/>
      <c r="D16" s="42"/>
      <c r="E16" s="42"/>
      <c r="F16" s="43"/>
      <c r="G16" s="44"/>
      <c r="H16" s="30"/>
    </row>
    <row r="17" spans="1:8" x14ac:dyDescent="0.25">
      <c r="A17" s="42"/>
      <c r="B17" s="42"/>
      <c r="C17" s="42"/>
      <c r="D17" s="42"/>
      <c r="E17" s="42"/>
      <c r="F17" s="43"/>
      <c r="G17" s="44"/>
      <c r="H17" s="30"/>
    </row>
    <row r="18" spans="1:8" x14ac:dyDescent="0.25">
      <c r="A18" s="42"/>
      <c r="B18" s="42"/>
      <c r="C18" s="42"/>
      <c r="D18" s="42"/>
      <c r="E18" s="42"/>
      <c r="F18" s="43"/>
      <c r="G18" s="44"/>
      <c r="H18" s="30"/>
    </row>
  </sheetData>
  <mergeCells count="6">
    <mergeCell ref="H1:H2"/>
    <mergeCell ref="A1:C1"/>
    <mergeCell ref="D1:D2"/>
    <mergeCell ref="E1:E2"/>
    <mergeCell ref="F1:F2"/>
    <mergeCell ref="G1:G2"/>
  </mergeCells>
  <phoneticPr fontId="16" type="noConversion"/>
  <dataValidations count="3">
    <dataValidation allowBlank="1" showInputMessage="1" showErrorMessage="1" error="Текст вводится вручную, без ограничений." prompt="Текст вводится вручную, без ограничений." sqref="H3:H18 A3:E18"/>
    <dataValidation type="whole" operator="greaterThanOrEqual" allowBlank="1" showInputMessage="1" showErrorMessage="1" error="Вводится целое число, количество лет." prompt="Вводится целое число, количество лет." sqref="F3:F18">
      <formula1>0</formula1>
    </dataValidation>
    <dataValidation type="date" operator="greaterThan" allowBlank="1" showInputMessage="1" showErrorMessage="1" error="Вводится дата." prompt="Вводится дата." sqref="G3:G18">
      <formula1>1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16</vt:i4>
      </vt:variant>
    </vt:vector>
  </HeadingPairs>
  <TitlesOfParts>
    <vt:vector size="16" baseType="lpstr">
      <vt:lpstr>Легенда</vt:lpstr>
      <vt:lpstr>Инструкция к заполнению</vt:lpstr>
      <vt:lpstr>Идентификация организации</vt:lpstr>
      <vt:lpstr>1.1</vt:lpstr>
      <vt:lpstr>2.1</vt:lpstr>
      <vt:lpstr>2.2</vt:lpstr>
      <vt:lpstr>3.1</vt:lpstr>
      <vt:lpstr>4.1</vt:lpstr>
      <vt:lpstr>4.2</vt:lpstr>
      <vt:lpstr>4.3</vt:lpstr>
      <vt:lpstr>5.1</vt:lpstr>
      <vt:lpstr>5.2</vt:lpstr>
      <vt:lpstr>6.1</vt:lpstr>
      <vt:lpstr>6.2</vt:lpstr>
      <vt:lpstr>Файлы</vt:lpstr>
      <vt:lpstr>Справочники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Карелова Анна Михайловна</dc:creator>
  <cp:lastModifiedBy>Lenovo</cp:lastModifiedBy>
  <dcterms:created xsi:type="dcterms:W3CDTF">2014-09-02T10:57:52Z</dcterms:created>
  <dcterms:modified xsi:type="dcterms:W3CDTF">2020-03-31T21:35:04Z</dcterms:modified>
</cp:coreProperties>
</file>